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rels" ContentType="application/vnd.openxmlformats-package.relationships+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615"/>
  <workbookPr filterPrivacy="1"/>
  <mc:AlternateContent xmlns:mc="http://schemas.openxmlformats.org/markup-compatibility/2006">
    <mc:Choice Requires="x15">
      <x15ac:absPath xmlns:x15ac="http://schemas.microsoft.com/office/spreadsheetml/2010/11/ac" url="/Volumes/Amaral/tamu/Classes/2017-2/Advanced_Research_Methods(SOCI420)/Classes/Class02(Chapter2)/Excel/Line_chart/"/>
    </mc:Choice>
  </mc:AlternateContent>
  <bookViews>
    <workbookView xWindow="120" yWindow="460" windowWidth="28600" windowHeight="16660" activeTab="2"/>
  </bookViews>
  <sheets>
    <sheet name="ESTIMATES" sheetId="4" r:id="rId1"/>
    <sheet name="MEDIUM VARIANT" sheetId="5" r:id="rId2"/>
    <sheet name="USA" sheetId="7" r:id="rId3"/>
    <sheet name="NOTES" sheetId="6" r:id="rId4"/>
  </sheets>
  <calcPr calcId="14562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<sst xmlns="http://schemas.openxmlformats.org/spreadsheetml/2006/main" count="1114" uniqueCount="333">
  <si>
    <t>Index</t>
  </si>
  <si>
    <t>Variant</t>
  </si>
  <si>
    <t>Region, subregion, country or area *</t>
  </si>
  <si>
    <t>Notes</t>
  </si>
  <si>
    <t>Country code</t>
  </si>
  <si>
    <t>1950-1955</t>
  </si>
  <si>
    <t>1955-1960</t>
  </si>
  <si>
    <t>1960-1965</t>
  </si>
  <si>
    <t>1965-1970</t>
  </si>
  <si>
    <t>1970-1975</t>
  </si>
  <si>
    <t>1975-1980</t>
  </si>
  <si>
    <t>1980-1985</t>
  </si>
  <si>
    <t>1985-1990</t>
  </si>
  <si>
    <t>1990-1995</t>
  </si>
  <si>
    <t>1995-2000</t>
  </si>
  <si>
    <t>2000-2005</t>
  </si>
  <si>
    <t>2005-2010</t>
  </si>
  <si>
    <t>2010-2015</t>
  </si>
  <si>
    <t>Infant mortality rate, 1q0, for both sexes combined (infant deaths per 1,000 live births)</t>
  </si>
  <si>
    <t>Estimates</t>
  </si>
  <si>
    <t>More developed regions</t>
  </si>
  <si>
    <t>a</t>
  </si>
  <si>
    <t>Less developed regions</t>
  </si>
  <si>
    <t>b</t>
  </si>
  <si>
    <t>Least developed countries</t>
  </si>
  <si>
    <t>c</t>
  </si>
  <si>
    <t>Less developed regions, excluding least developed countries</t>
  </si>
  <si>
    <t>d</t>
  </si>
  <si>
    <t>Less developed regions, excluding China</t>
  </si>
  <si>
    <t>High-income countries</t>
  </si>
  <si>
    <t>e</t>
  </si>
  <si>
    <t>Middle-income countries</t>
  </si>
  <si>
    <t>Upper-middle-income countries</t>
  </si>
  <si>
    <t>Lower-middle-income countries</t>
  </si>
  <si>
    <t>Low-income countries</t>
  </si>
  <si>
    <t>Sub-Saharan Africa</t>
  </si>
  <si>
    <t>f</t>
  </si>
  <si>
    <t>Eastern Africa</t>
  </si>
  <si>
    <t>Burundi</t>
  </si>
  <si>
    <t>Comoros</t>
  </si>
  <si>
    <t>Djibouti</t>
  </si>
  <si>
    <t>Eritrea</t>
  </si>
  <si>
    <t>Ethiopia</t>
  </si>
  <si>
    <t>Kenya</t>
  </si>
  <si>
    <t>Madagascar</t>
  </si>
  <si>
    <t>Malawi</t>
  </si>
  <si>
    <t>Mauritius</t>
  </si>
  <si>
    <t>Mayotte</t>
  </si>
  <si>
    <t>Mozambique</t>
  </si>
  <si>
    <t>Réunion</t>
  </si>
  <si>
    <t>Rwanda</t>
  </si>
  <si>
    <t>Seychelles</t>
  </si>
  <si>
    <t>Somalia</t>
  </si>
  <si>
    <t>South Sudan</t>
  </si>
  <si>
    <t>Uganda</t>
  </si>
  <si>
    <t>United Republic of Tanzania</t>
  </si>
  <si>
    <t>Zambia</t>
  </si>
  <si>
    <t>Zimbabwe</t>
  </si>
  <si>
    <t>Middle Africa</t>
  </si>
  <si>
    <t>Angola</t>
  </si>
  <si>
    <t>Cameroon</t>
  </si>
  <si>
    <t>Central African Republic</t>
  </si>
  <si>
    <t>Chad</t>
  </si>
  <si>
    <t>Congo</t>
  </si>
  <si>
    <t>Democratic Republic of the Congo</t>
  </si>
  <si>
    <t>Equatorial Guinea</t>
  </si>
  <si>
    <t>Gabon</t>
  </si>
  <si>
    <t>Sao Tome and Principe</t>
  </si>
  <si>
    <t>Northern Africa</t>
  </si>
  <si>
    <t>Algeria</t>
  </si>
  <si>
    <t>Egypt</t>
  </si>
  <si>
    <t>Libya</t>
  </si>
  <si>
    <t>Morocco</t>
  </si>
  <si>
    <t>Sudan</t>
  </si>
  <si>
    <t>Tunisia</t>
  </si>
  <si>
    <t>Western Sahara</t>
  </si>
  <si>
    <t>Southern Africa</t>
  </si>
  <si>
    <t>Botswana</t>
  </si>
  <si>
    <t>Lesotho</t>
  </si>
  <si>
    <t>Namibia</t>
  </si>
  <si>
    <t>South Africa</t>
  </si>
  <si>
    <t>Swaziland</t>
  </si>
  <si>
    <t>Western Africa</t>
  </si>
  <si>
    <t>Benin</t>
  </si>
  <si>
    <t>Burkina Faso</t>
  </si>
  <si>
    <t>Cabo Verde</t>
  </si>
  <si>
    <t>Côte d'Ivoire</t>
  </si>
  <si>
    <t>Gambia</t>
  </si>
  <si>
    <t>Ghana</t>
  </si>
  <si>
    <t>Guinea</t>
  </si>
  <si>
    <t>Guinea-Bissau</t>
  </si>
  <si>
    <t>Liberia</t>
  </si>
  <si>
    <t>Mali</t>
  </si>
  <si>
    <t>Mauritania</t>
  </si>
  <si>
    <t>Niger</t>
  </si>
  <si>
    <t>Nigeria</t>
  </si>
  <si>
    <t>Senegal</t>
  </si>
  <si>
    <t>Sierra Leone</t>
  </si>
  <si>
    <t>Togo</t>
  </si>
  <si>
    <t>Eastern Asia</t>
  </si>
  <si>
    <t>China</t>
  </si>
  <si>
    <t>China, Hong Kong SAR</t>
  </si>
  <si>
    <t>China, Macao SAR</t>
  </si>
  <si>
    <t>China, Taiwan Province of China</t>
  </si>
  <si>
    <t>Dem. People's Republic of Korea</t>
  </si>
  <si>
    <t>Japan</t>
  </si>
  <si>
    <t>Mongolia</t>
  </si>
  <si>
    <t>Republic of Korea</t>
  </si>
  <si>
    <t>South-Central Asia</t>
  </si>
  <si>
    <t>Central Asia</t>
  </si>
  <si>
    <t>Kazakhstan</t>
  </si>
  <si>
    <t>Kyrgyzstan</t>
  </si>
  <si>
    <t>Tajikistan</t>
  </si>
  <si>
    <t>Turkmenistan</t>
  </si>
  <si>
    <t>Uzbekistan</t>
  </si>
  <si>
    <t>Southern Asia</t>
  </si>
  <si>
    <t>Afghanistan</t>
  </si>
  <si>
    <t>Bangladesh</t>
  </si>
  <si>
    <t>Bhutan</t>
  </si>
  <si>
    <t>India</t>
  </si>
  <si>
    <t>Iran (Islamic Republic of)</t>
  </si>
  <si>
    <t>Maldives</t>
  </si>
  <si>
    <t>Nepal</t>
  </si>
  <si>
    <t>Pakistan</t>
  </si>
  <si>
    <t>Sri Lanka</t>
  </si>
  <si>
    <t>South-Eastern Asia</t>
  </si>
  <si>
    <t>Brunei Darussalam</t>
  </si>
  <si>
    <t>Cambodia</t>
  </si>
  <si>
    <t>Indonesia</t>
  </si>
  <si>
    <t>Lao People's Democratic Republic</t>
  </si>
  <si>
    <t>Malaysia</t>
  </si>
  <si>
    <t>Myanmar</t>
  </si>
  <si>
    <t>Philippines</t>
  </si>
  <si>
    <t>Singapore</t>
  </si>
  <si>
    <t>Thailand</t>
  </si>
  <si>
    <t>Timor-Leste</t>
  </si>
  <si>
    <t>Viet Nam</t>
  </si>
  <si>
    <t>Western Asia</t>
  </si>
  <si>
    <t>Armenia</t>
  </si>
  <si>
    <t>Azerbaijan</t>
  </si>
  <si>
    <t>Bahrain</t>
  </si>
  <si>
    <t>Cyprus</t>
  </si>
  <si>
    <t>Georgia</t>
  </si>
  <si>
    <t>Iraq</t>
  </si>
  <si>
    <t>Israel</t>
  </si>
  <si>
    <t>Jordan</t>
  </si>
  <si>
    <t>Kuwait</t>
  </si>
  <si>
    <t>Lebanon</t>
  </si>
  <si>
    <t>Oman</t>
  </si>
  <si>
    <t>Qatar</t>
  </si>
  <si>
    <t>Saudi Arabia</t>
  </si>
  <si>
    <t>State of Palestine</t>
  </si>
  <si>
    <t>Syrian Arab Republic</t>
  </si>
  <si>
    <t>Turkey</t>
  </si>
  <si>
    <t>United Arab Emirates</t>
  </si>
  <si>
    <t>Yemen</t>
  </si>
  <si>
    <t>Eastern Europe</t>
  </si>
  <si>
    <t>Belarus</t>
  </si>
  <si>
    <t>Bulgaria</t>
  </si>
  <si>
    <t>Czechia</t>
  </si>
  <si>
    <t>Hungary</t>
  </si>
  <si>
    <t>Poland</t>
  </si>
  <si>
    <t>Republic of Moldova</t>
  </si>
  <si>
    <t>Romania</t>
  </si>
  <si>
    <t>Russian Federation</t>
  </si>
  <si>
    <t>Slovakia</t>
  </si>
  <si>
    <t>Ukraine</t>
  </si>
  <si>
    <t>Northern Europe</t>
  </si>
  <si>
    <t>Channel Islands</t>
  </si>
  <si>
    <t>Denmark</t>
  </si>
  <si>
    <t>Estonia</t>
  </si>
  <si>
    <t>Finland</t>
  </si>
  <si>
    <t>Iceland</t>
  </si>
  <si>
    <t>Ireland</t>
  </si>
  <si>
    <t>Latvia</t>
  </si>
  <si>
    <t>Lithuania</t>
  </si>
  <si>
    <t>Norway</t>
  </si>
  <si>
    <t>Sweden</t>
  </si>
  <si>
    <t>United Kingdom</t>
  </si>
  <si>
    <t>Southern Europe</t>
  </si>
  <si>
    <t>Albania</t>
  </si>
  <si>
    <t>Bosnia and Herzegovina</t>
  </si>
  <si>
    <t>Croatia</t>
  </si>
  <si>
    <t>Greece</t>
  </si>
  <si>
    <t>Italy</t>
  </si>
  <si>
    <t>Malta</t>
  </si>
  <si>
    <t>Montenegro</t>
  </si>
  <si>
    <t>Portugal</t>
  </si>
  <si>
    <t>Serbia</t>
  </si>
  <si>
    <t>Slovenia</t>
  </si>
  <si>
    <t>Spain</t>
  </si>
  <si>
    <t>TFYR Macedonia</t>
  </si>
  <si>
    <t>Western Europe</t>
  </si>
  <si>
    <t>Austria</t>
  </si>
  <si>
    <t>Belgium</t>
  </si>
  <si>
    <t>France</t>
  </si>
  <si>
    <t>Germany</t>
  </si>
  <si>
    <t>Luxembourg</t>
  </si>
  <si>
    <t>Netherlands</t>
  </si>
  <si>
    <t>Switzerland</t>
  </si>
  <si>
    <t>Caribbean</t>
  </si>
  <si>
    <t>Antigua and Barbuda</t>
  </si>
  <si>
    <t>Aruba</t>
  </si>
  <si>
    <t>Bahamas</t>
  </si>
  <si>
    <t>Barbados</t>
  </si>
  <si>
    <t>Cuba</t>
  </si>
  <si>
    <t>Curaçao</t>
  </si>
  <si>
    <t>Dominican Republic</t>
  </si>
  <si>
    <t>Grenada</t>
  </si>
  <si>
    <t>Guadeloupe</t>
  </si>
  <si>
    <t>Haiti</t>
  </si>
  <si>
    <t>Jamaica</t>
  </si>
  <si>
    <t>Martinique</t>
  </si>
  <si>
    <t>Puerto Rico</t>
  </si>
  <si>
    <t>Saint Lucia</t>
  </si>
  <si>
    <t>Saint Vincent and the Grenadines</t>
  </si>
  <si>
    <t>Trinidad and Tobago</t>
  </si>
  <si>
    <t>United States Virgin Islands</t>
  </si>
  <si>
    <t>Central America</t>
  </si>
  <si>
    <t>Belize</t>
  </si>
  <si>
    <t>Costa Rica</t>
  </si>
  <si>
    <t>El Salvador</t>
  </si>
  <si>
    <t>Guatemala</t>
  </si>
  <si>
    <t>Honduras</t>
  </si>
  <si>
    <t>Mexico</t>
  </si>
  <si>
    <t>Nicaragua</t>
  </si>
  <si>
    <t>Panama</t>
  </si>
  <si>
    <t>South America</t>
  </si>
  <si>
    <t>Argentina</t>
  </si>
  <si>
    <t>Bolivia (Plurinational State of)</t>
  </si>
  <si>
    <t>Brazil</t>
  </si>
  <si>
    <t>Chile</t>
  </si>
  <si>
    <t>Colombia</t>
  </si>
  <si>
    <t>Ecuador</t>
  </si>
  <si>
    <t>French Guiana</t>
  </si>
  <si>
    <t>Guyana</t>
  </si>
  <si>
    <t>Paraguay</t>
  </si>
  <si>
    <t>Peru</t>
  </si>
  <si>
    <t>Suriname</t>
  </si>
  <si>
    <t>Uruguay</t>
  </si>
  <si>
    <t>Venezuela (Bolivarian Republic of)</t>
  </si>
  <si>
    <t>Canada</t>
  </si>
  <si>
    <t>United States of America</t>
  </si>
  <si>
    <t>Australia/New Zealand</t>
  </si>
  <si>
    <t>Australia</t>
  </si>
  <si>
    <t>New Zealand</t>
  </si>
  <si>
    <t>Melanesia</t>
  </si>
  <si>
    <t>Fiji</t>
  </si>
  <si>
    <t>New Caledonia</t>
  </si>
  <si>
    <t>Papua New Guinea</t>
  </si>
  <si>
    <t>Solomon Islands</t>
  </si>
  <si>
    <t>Vanuatu</t>
  </si>
  <si>
    <t>Micronesia</t>
  </si>
  <si>
    <t>Guam</t>
  </si>
  <si>
    <t>Kiribati</t>
  </si>
  <si>
    <t>Micronesia (Fed. States of)</t>
  </si>
  <si>
    <t>Polynesia</t>
  </si>
  <si>
    <t>French Polynesia</t>
  </si>
  <si>
    <t>Samoa</t>
  </si>
  <si>
    <t>Tonga</t>
  </si>
  <si>
    <t>WORLD</t>
  </si>
  <si>
    <t>AFRICA</t>
  </si>
  <si>
    <t>ASIA</t>
  </si>
  <si>
    <t>EUROPE</t>
  </si>
  <si>
    <t>LATIN AMERICA AND THE CARIBBEAN</t>
  </si>
  <si>
    <t>NORTHERN AMERICA</t>
  </si>
  <si>
    <t>OCEANIA</t>
  </si>
  <si>
    <t>United Nations</t>
  </si>
  <si>
    <t>Population Division</t>
  </si>
  <si>
    <t>Department of Economic and Social Affairs</t>
  </si>
  <si>
    <t>World Population Prospects: The 2017 Revision</t>
  </si>
  <si>
    <t>File MORT/1-1: Infant mortality rate (both sexes combined) by region, subregion and country, 1950-2100 (infant deaths per 1,000 live births)</t>
  </si>
  <si>
    <t>Estimates, 1950 - 2015</t>
  </si>
  <si>
    <t>POP/DB/WPP/Rev.2017/MORT/F01-1</t>
  </si>
  <si>
    <t>June 2017 - Copyright © 2017 by United Nations. All rights reserved</t>
  </si>
  <si>
    <t>Suggested citation: United Nations, Department of Economic and Social Affairs, Population Division (2017). World Population Prospects: The 2017 Revision, DVD Edition.</t>
  </si>
  <si>
    <t>2015-2020</t>
  </si>
  <si>
    <t>2020-2025</t>
  </si>
  <si>
    <t>2025-2030</t>
  </si>
  <si>
    <t>2030-2035</t>
  </si>
  <si>
    <t>2035-2040</t>
  </si>
  <si>
    <t>2040-2045</t>
  </si>
  <si>
    <t>2045-2050</t>
  </si>
  <si>
    <t>2050-2055</t>
  </si>
  <si>
    <t>2055-2060</t>
  </si>
  <si>
    <t>2060-2065</t>
  </si>
  <si>
    <t>2065-2070</t>
  </si>
  <si>
    <t>2070-2075</t>
  </si>
  <si>
    <t>2075-2080</t>
  </si>
  <si>
    <t>2080-2085</t>
  </si>
  <si>
    <t>2085-2090</t>
  </si>
  <si>
    <t>2090-2095</t>
  </si>
  <si>
    <t>2095-2100</t>
  </si>
  <si>
    <t>Medium variant</t>
  </si>
  <si>
    <t>Medium fertility variant, 2015 - 2100</t>
  </si>
  <si>
    <t>(*) Countries or areas listed individually are only those with 90,000 inhabitants or more in 2017; the rest are included in the aggregates but are not listed separately.</t>
  </si>
  <si>
    <t>(a) More developed regions comprise Europe, Northern America, Australia/New Zealand and Japan.</t>
  </si>
  <si>
    <t>(b) Less developed regions comprise all regions of Africa, Asia (except Japan), Latin America and the Caribbean plus Melanesia, Micronesia and Polynesia.</t>
  </si>
  <si>
    <t>(c) The group of least developed countries, as defined by the United Nations General Assembly in its resolutions (59/209, 59/210, 60/33, 62/97, 64/L.55, 67/L.43, 64/295 and 68/18) included 47 countries in June  2017:  33 in Africa, 9 in Asia, 4 in Oceania and one in Latin America and the Caribbean.</t>
  </si>
  <si>
    <t>(d) Other less developed countries comprise the less developed regions excluding the least developed countries.</t>
  </si>
  <si>
    <t>(e) The country classification by income level is based on 2016 GNI per capita from the World Bank.</t>
  </si>
  <si>
    <t>(f) Sub-Saharan Africa refers to all of Africa except Northern Africa.</t>
  </si>
  <si>
    <t>(1) Including Agalega, Rodrigues and Saint Brandon.</t>
  </si>
  <si>
    <t>(2) Including Zanzibar.</t>
  </si>
  <si>
    <t>(3) Including Saint Helena, Ascension, and Tristan da Cunha.</t>
  </si>
  <si>
    <t>(4) For statistical purposes, the data for China do not include Hong Kong and Macao, Special Administrative Regions (SAR) of China, and Taiwan Province of China.</t>
  </si>
  <si>
    <t>(5) As of 1 July 1997, Hong Kong became a Special Administrative Region (SAR) of China.</t>
  </si>
  <si>
    <t>(6) As of 20 December 1999, Macao became a Special Administrative Region (SAR) of China.</t>
  </si>
  <si>
    <t>(7) The regions Southern Asia and Central Asia are combined into South-Central Asia.</t>
  </si>
  <si>
    <t>(8) Including Sabah and Sarawak.</t>
  </si>
  <si>
    <t>(9) Including Nagorno-Karabakh.</t>
  </si>
  <si>
    <t>(10) Refers to the whole country.</t>
  </si>
  <si>
    <t>(11) Including Abkhazia and South Ossetia.</t>
  </si>
  <si>
    <t>(12) Including East Jerusalem.</t>
  </si>
  <si>
    <t>(13) Including Transnistria.</t>
  </si>
  <si>
    <t>(14) Including Crimea.</t>
  </si>
  <si>
    <t>(15) Including Faeroe Islands, and Isle of Man.</t>
  </si>
  <si>
    <t>(16) Refers to Guernsey, and Jersey.</t>
  </si>
  <si>
    <t>(17) Including Åland Islands.</t>
  </si>
  <si>
    <t>(18) Including Svalbard and Jan Mayen Islands.</t>
  </si>
  <si>
    <t>(19) Including Andorra, Gibraltar, Holy See, and San Marino.</t>
  </si>
  <si>
    <t>(20) Including Kosovo.</t>
  </si>
  <si>
    <t>(21) Including Canary Islands, Ceuta and Melilla.</t>
  </si>
  <si>
    <t>(22) The former Yugoslav Republic of Macedonia.</t>
  </si>
  <si>
    <t>(23) Including Liechtenstein, and Monaco.</t>
  </si>
  <si>
    <t>(24) Including Anguilla, British Virgin Islands, Caribbean Netherlands, Cayman Islands, Dominica, Montserrat, Saint Kitts and Nevis, Sint Maarten (Dutch part) and Turks and Caicos Islands.</t>
  </si>
  <si>
    <t>(25) Including Saint-Barthélemy and Saint-Martin (French part).</t>
  </si>
  <si>
    <t>(26) Including Falkland Islands (Malvinas).</t>
  </si>
  <si>
    <t>(27) Including Bermuda, Greenland, and Saint Pierre and Miquelon.</t>
  </si>
  <si>
    <t>(28) Including Christmas Island, Cocos (Keeling) Islands and Norfolk Island.</t>
  </si>
  <si>
    <t>(29) Including Marshall Islands, Nauru, Northern Mariana Islands, and Palau.</t>
  </si>
  <si>
    <t>(30) Including American Samoa, Cook Islands, Niue, Pitcairn, Tokelau, Tuvalu, and Wallis and Futuna Islands.</t>
  </si>
  <si>
    <t>IMR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</si>
</sst>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#\ ##0;\-#\ ###\ ###\ ##0;0"/>
  </numFmts>
  <fonts count="12" x14ac:knownFonts="1">
    <font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2"/>
      <color theme="1"/>
      <name val="Calibri"/>
      <family val="2"/>
      <scheme val="minor"/>
    </font>
    <font>
      <u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4" fillId="0" borderId="0" xfId="0" applyFont="1" applyAlignment="1"/>
    <xf numFmtId="0" fontId="3" fillId="0" borderId="0" xfId="0" applyFont="1" applyAlignment="1">
      <alignment horizontal="left" indent="1"/>
    </xf>
    <xf numFmtId="0" fontId="3" fillId="0" borderId="0" xfId="0" applyFont="1" applyAlignment="1">
      <alignment horizontal="left" indent="2"/>
    </xf>
    <xf numFmtId="0" fontId="4" fillId="0" borderId="0" xfId="0" applyFont="1" applyAlignment="1">
      <alignment horizontal="left" indent="1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right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" vertical="center"/>
    </xf>
    <xf numFmtId="0" fontId="4" fillId="2" borderId="3" xfId="0" quotePrefix="1" applyFont="1" applyFill="1" applyBorder="1" applyAlignment="1">
      <alignment horizontal="center" vertical="center"/>
    </xf>
    <xf numFmtId="0" fontId="4" fillId="2" borderId="3" xfId="0" quotePrefix="1" applyFont="1" applyFill="1" applyBorder="1" applyAlignment="1">
      <alignment horizontal="center" vertical="center" wrapText="1"/>
    </xf>
    <xf numFmtId="0" fontId="4" fillId="2" borderId="1" xfId="0" quotePrefix="1" applyFont="1" applyFill="1" applyBorder="1" applyAlignment="1">
      <alignment horizontal="center" vertical="center"/>
    </xf>
    <xf numFmtId="0" fontId="4" fillId="3" borderId="0" xfId="0" applyFont="1" applyFill="1"/>
    <xf numFmtId="0" fontId="8" fillId="3" borderId="0" xfId="0" applyFont="1" applyFill="1" applyAlignment="1">
      <alignment wrapText="1"/>
    </xf>
    <xf numFmtId="0" fontId="8" fillId="4" borderId="0" xfId="0" applyFont="1" applyFill="1" applyAlignment="1">
      <alignment wrapText="1"/>
    </xf>
    <xf numFmtId="0" fontId="2" fillId="4" borderId="0" xfId="0" applyFont="1" applyFill="1" applyAlignment="1">
      <alignment wrapText="1"/>
    </xf>
    <xf numFmtId="0" fontId="2" fillId="5" borderId="0" xfId="0" applyFont="1" applyFill="1" applyAlignment="1">
      <alignment wrapText="1"/>
    </xf>
    <xf numFmtId="0" fontId="3" fillId="6" borderId="0" xfId="0" applyFont="1" applyFill="1" applyAlignment="1">
      <alignment horizontal="right"/>
    </xf>
    <xf numFmtId="0" fontId="3" fillId="6" borderId="0" xfId="0" applyFont="1" applyFill="1" applyAlignment="1">
      <alignment horizontal="left"/>
    </xf>
    <xf numFmtId="0" fontId="3" fillId="6" borderId="0" xfId="0" applyFont="1" applyFill="1" applyAlignment="1">
      <alignment horizontal="left" indent="2"/>
    </xf>
    <xf numFmtId="0" fontId="3" fillId="6" borderId="0" xfId="0" applyFont="1" applyFill="1" applyAlignment="1">
      <alignment horizontal="center"/>
    </xf>
    <xf numFmtId="164" fontId="3" fillId="6" borderId="0" xfId="0" applyNumberFormat="1" applyFont="1" applyFill="1" applyAlignment="1">
      <alignment horizontal="right"/>
    </xf>
    <xf numFmtId="164" fontId="11" fillId="0" borderId="0" xfId="0" applyNumberFormat="1" applyFont="1" applyAlignment="1">
      <alignment horizontal="right"/>
    </xf>
    <xf numFmtId="0" fontId="10" fillId="0" borderId="0" xfId="0" applyFont="1"/>
    <xf numFmtId="0" fontId="1" fillId="0" borderId="0" xfId="0" applyFont="1"/>
    <xf numFmtId="2" fontId="1" fillId="0" borderId="0" xfId="0" applyNumberFormat="1" applyFont="1"/>
    <xf numFmtId="0" fontId="6" fillId="3" borderId="0" xfId="0" applyFont="1" applyFill="1" applyAlignment="1">
      <alignment horizontal="center"/>
    </xf>
    <xf numFmtId="0" fontId="4" fillId="3" borderId="0" xfId="0" applyFont="1" applyFill="1"/>
    <xf numFmtId="0" fontId="5" fillId="3" borderId="0" xfId="0" applyFont="1" applyFill="1" applyAlignment="1">
      <alignment horizontal="center"/>
    </xf>
    <xf numFmtId="0" fontId="3" fillId="3" borderId="0" xfId="0" quotePrefix="1" applyFont="1" applyFill="1" applyAlignment="1">
      <alignment horizontal="center"/>
    </xf>
    <xf numFmtId="0" fontId="9" fillId="3" borderId="0" xfId="0" applyFont="1" applyFill="1" applyAlignment="1">
      <alignment horizontal="center"/>
    </xf>
    <xf numFmtId="0" fontId="4" fillId="3" borderId="7" xfId="0" applyFont="1" applyFill="1" applyBorder="1"/>
    <xf numFmtId="0" fontId="7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962200263210724"/>
          <c:y val="0.0472972972972973"/>
          <c:w val="0.890028328611898"/>
          <c:h val="0.71591090833272"/>
        </c:manualLayout>
      </c:layout>
      <c:lineChart>
        <c:grouping val="standard"/>
        <c:varyColors val="0"/>
        <c:ser>
          <c:idx val="0"/>
          <c:order val="0"/>
          <c:tx>
            <c:strRef>
              <c:f>USA!$C$4</c:f>
              <c:strCache>
                <c:ptCount val="1"/>
                <c:pt idx="0">
                  <c:v>IMR</c:v>
                </c:pt>
              </c:strCache>
            </c:strRef>
          </c:tx>
          <c:spPr>
            <a:ln w="38100">
              <a:solidFill>
                <a:schemeClr val="tx1"/>
              </a:solidFill>
              <a:prstDash val="solid"/>
            </a:ln>
          </c:spPr>
          <c:marker>
            <c:symbol val="squar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cat>
            <c:strRef>
              <c:f>USA!$B$5:$B$34</c:f>
              <c:strCache>
                <c:ptCount val="30"/>
                <c:pt idx="0">
                  <c:v>1950-1955</c:v>
                </c:pt>
                <c:pt idx="1">
                  <c:v>1955-1960</c:v>
                </c:pt>
                <c:pt idx="2">
                  <c:v>1960-1965</c:v>
                </c:pt>
                <c:pt idx="3">
                  <c:v>1965-1970</c:v>
                </c:pt>
                <c:pt idx="4">
                  <c:v>1970-1975</c:v>
                </c:pt>
                <c:pt idx="5">
                  <c:v>1975-1980</c:v>
                </c:pt>
                <c:pt idx="6">
                  <c:v>1980-1985</c:v>
                </c:pt>
                <c:pt idx="7">
                  <c:v>1985-1990</c:v>
                </c:pt>
                <c:pt idx="8">
                  <c:v>1990-1995</c:v>
                </c:pt>
                <c:pt idx="9">
                  <c:v>1995-2000</c:v>
                </c:pt>
                <c:pt idx="10">
                  <c:v>2000-2005</c:v>
                </c:pt>
                <c:pt idx="11">
                  <c:v>2005-2010</c:v>
                </c:pt>
                <c:pt idx="12">
                  <c:v>2010-2015</c:v>
                </c:pt>
                <c:pt idx="13">
                  <c:v>2015-2020</c:v>
                </c:pt>
                <c:pt idx="14">
                  <c:v>2020-2025</c:v>
                </c:pt>
                <c:pt idx="15">
                  <c:v>2025-2030</c:v>
                </c:pt>
                <c:pt idx="16">
                  <c:v>2030-2035</c:v>
                </c:pt>
                <c:pt idx="17">
                  <c:v>2035-2040</c:v>
                </c:pt>
                <c:pt idx="18">
                  <c:v>2040-2045</c:v>
                </c:pt>
                <c:pt idx="19">
                  <c:v>2045-2050</c:v>
                </c:pt>
                <c:pt idx="20">
                  <c:v>2050-2055</c:v>
                </c:pt>
                <c:pt idx="21">
                  <c:v>2055-2060</c:v>
                </c:pt>
                <c:pt idx="22">
                  <c:v>2060-2065</c:v>
                </c:pt>
                <c:pt idx="23">
                  <c:v>2065-2070</c:v>
                </c:pt>
                <c:pt idx="24">
                  <c:v>2070-2075</c:v>
                </c:pt>
                <c:pt idx="25">
                  <c:v>2075-2080</c:v>
                </c:pt>
                <c:pt idx="26">
                  <c:v>2080-2085</c:v>
                </c:pt>
                <c:pt idx="27">
                  <c:v>2085-2090</c:v>
                </c:pt>
                <c:pt idx="28">
                  <c:v>2090-2095</c:v>
                </c:pt>
                <c:pt idx="29">
                  <c:v>2095-2100</c:v>
                </c:pt>
              </c:strCache>
            </c:strRef>
          </c:cat>
          <c:val>
            <c:numRef>
              <c:f>USA!$C$5:$C$34</c:f>
              <c:numCache>
                <c:formatCode>0.00</c:formatCode>
                <c:ptCount val="30"/>
                <c:pt idx="0">
                  <c:v>30.133</c:v>
                </c:pt>
                <c:pt idx="1">
                  <c:v>27.185</c:v>
                </c:pt>
                <c:pt idx="2">
                  <c:v>25.16</c:v>
                </c:pt>
                <c:pt idx="3">
                  <c:v>22.312</c:v>
                </c:pt>
                <c:pt idx="4">
                  <c:v>17.832</c:v>
                </c:pt>
                <c:pt idx="5">
                  <c:v>14.05</c:v>
                </c:pt>
                <c:pt idx="6">
                  <c:v>11.416</c:v>
                </c:pt>
                <c:pt idx="7">
                  <c:v>10.283</c:v>
                </c:pt>
                <c:pt idx="8">
                  <c:v>8.667</c:v>
                </c:pt>
                <c:pt idx="9">
                  <c:v>7.421</c:v>
                </c:pt>
                <c:pt idx="10">
                  <c:v>6.982</c:v>
                </c:pt>
                <c:pt idx="11">
                  <c:v>6.786</c:v>
                </c:pt>
                <c:pt idx="12">
                  <c:v>5.973</c:v>
                </c:pt>
                <c:pt idx="13">
                  <c:v>5.195</c:v>
                </c:pt>
                <c:pt idx="14">
                  <c:v>4.507</c:v>
                </c:pt>
                <c:pt idx="15">
                  <c:v>3.93</c:v>
                </c:pt>
                <c:pt idx="16">
                  <c:v>3.447</c:v>
                </c:pt>
                <c:pt idx="17">
                  <c:v>3.031</c:v>
                </c:pt>
                <c:pt idx="18">
                  <c:v>2.674</c:v>
                </c:pt>
                <c:pt idx="19">
                  <c:v>2.389</c:v>
                </c:pt>
                <c:pt idx="20">
                  <c:v>2.153</c:v>
                </c:pt>
                <c:pt idx="21">
                  <c:v>1.954</c:v>
                </c:pt>
                <c:pt idx="22">
                  <c:v>1.794</c:v>
                </c:pt>
                <c:pt idx="23">
                  <c:v>1.64</c:v>
                </c:pt>
                <c:pt idx="24">
                  <c:v>1.505</c:v>
                </c:pt>
                <c:pt idx="25">
                  <c:v>1.385</c:v>
                </c:pt>
                <c:pt idx="26">
                  <c:v>1.266</c:v>
                </c:pt>
                <c:pt idx="27">
                  <c:v>1.166</c:v>
                </c:pt>
                <c:pt idx="28">
                  <c:v>1.066</c:v>
                </c:pt>
                <c:pt idx="29">
                  <c:v>0.977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220038416"/>
        <c:axId val="-1220207200"/>
      </c:lineChart>
      <c:catAx>
        <c:axId val="-1220038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23918270839375"/>
              <c:y val="0.9374820267031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220207200"/>
        <c:crossesAt val="0.0"/>
        <c:auto val="1"/>
        <c:lblAlgn val="ctr"/>
        <c:lblOffset val="100"/>
        <c:tickLblSkip val="1"/>
        <c:tickMarkSkip val="1"/>
        <c:noMultiLvlLbl val="0"/>
      </c:catAx>
      <c:valAx>
        <c:axId val="-1220207200"/>
        <c:scaling>
          <c:orientation val="minMax"/>
          <c:max val="32.0"/>
          <c:min val="0.0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Infant mortality rate (per 1,000 live births)</a:t>
                </a:r>
              </a:p>
            </c:rich>
          </c:tx>
          <c:layout>
            <c:manualLayout>
              <c:xMode val="edge"/>
              <c:yMode val="edge"/>
              <c:x val="0.0171335682897995"/>
              <c:y val="0.099595814789455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220038416"/>
        <c:crosses val="autoZero"/>
        <c:crossBetween val="between"/>
        <c:majorUnit val="4.0"/>
        <c:minorUnit val="2.0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2540000</xdr:colOff>
      <xdr:row>1</xdr:row>
      <xdr:rowOff>0</xdr:rowOff>
    </xdr:from>
    <xdr:to>
      <xdr:col>2</xdr:col>
      <xdr:colOff>3111500</xdr:colOff>
      <xdr:row>4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5500" y="152400"/>
          <a:ext cx="571500" cy="495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2540000</xdr:colOff>
      <xdr:row>1</xdr:row>
      <xdr:rowOff>0</xdr:rowOff>
    </xdr:from>
    <xdr:to>
      <xdr:col>2</xdr:col>
      <xdr:colOff>3111500</xdr:colOff>
      <xdr:row>4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5500" y="152400"/>
          <a:ext cx="571500" cy="4953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</xdr:row>
      <xdr:rowOff>0</xdr:rowOff>
    </xdr:from>
    <xdr:to>
      <xdr:col>21</xdr:col>
      <xdr:colOff>228600</xdr:colOff>
      <xdr:row>26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8"/>
  <sheetViews>
    <sheetView workbookViewId="0">
      <selection sqref="A1:I1"/>
    </sheetView>
  </sheetViews>
  <sheetFormatPr baseColWidth="10" defaultColWidth="8.75" defaultRowHeight="11" x14ac:dyDescent="0.15"/>
  <cols>
    <col min="1" max="1" width="6.75" customWidth="1"/>
    <col min="2" max="2" width="29.75" customWidth="1"/>
    <col min="3" max="3" width="61.75" customWidth="1"/>
    <col min="4" max="4" width="8.75" customWidth="1"/>
    <col min="5" max="5" width="9.75" customWidth="1"/>
    <col min="6" max="18" width="13.75" customWidth="1"/>
  </cols>
  <sheetData>
    <row r="1" spans="1:18" ht="12" x14ac:dyDescent="0.15">
      <c r="A1" s="32"/>
      <c r="B1" s="32"/>
      <c r="C1" s="32"/>
      <c r="D1" s="32"/>
      <c r="E1" s="32"/>
      <c r="F1" s="32"/>
      <c r="G1" s="32"/>
      <c r="H1" s="32"/>
      <c r="I1" s="32"/>
      <c r="J1" s="17"/>
      <c r="K1" s="17"/>
      <c r="L1" s="17"/>
      <c r="M1" s="17"/>
      <c r="N1" s="17"/>
      <c r="O1" s="17"/>
      <c r="P1" s="17"/>
      <c r="Q1" s="17"/>
      <c r="R1" s="17"/>
    </row>
    <row r="2" spans="1:18" ht="12" x14ac:dyDescent="0.15">
      <c r="A2" s="32"/>
      <c r="B2" s="32"/>
      <c r="C2" s="32"/>
      <c r="D2" s="32"/>
      <c r="E2" s="32"/>
      <c r="F2" s="32"/>
      <c r="G2" s="32"/>
      <c r="H2" s="32"/>
      <c r="I2" s="32"/>
      <c r="J2" s="17"/>
      <c r="K2" s="17"/>
      <c r="L2" s="17"/>
      <c r="M2" s="17"/>
      <c r="N2" s="17"/>
      <c r="O2" s="17"/>
      <c r="P2" s="17"/>
      <c r="Q2" s="17"/>
      <c r="R2" s="17"/>
    </row>
    <row r="3" spans="1:18" ht="12" x14ac:dyDescent="0.15">
      <c r="A3" s="32"/>
      <c r="B3" s="32"/>
      <c r="C3" s="32"/>
      <c r="D3" s="32"/>
      <c r="E3" s="32"/>
      <c r="F3" s="32"/>
      <c r="G3" s="32"/>
      <c r="H3" s="32"/>
      <c r="I3" s="32"/>
      <c r="J3" s="17"/>
      <c r="K3" s="17"/>
      <c r="L3" s="17"/>
      <c r="M3" s="17"/>
      <c r="N3" s="17"/>
      <c r="O3" s="17"/>
      <c r="P3" s="17"/>
      <c r="Q3" s="17"/>
      <c r="R3" s="17"/>
    </row>
    <row r="4" spans="1:18" ht="12" x14ac:dyDescent="0.15">
      <c r="A4" s="32"/>
      <c r="B4" s="32"/>
      <c r="C4" s="32"/>
      <c r="D4" s="32"/>
      <c r="E4" s="32"/>
      <c r="F4" s="32"/>
      <c r="G4" s="32"/>
      <c r="H4" s="32"/>
      <c r="I4" s="32"/>
      <c r="J4" s="17"/>
      <c r="K4" s="17"/>
      <c r="L4" s="17"/>
      <c r="M4" s="17"/>
      <c r="N4" s="17"/>
      <c r="O4" s="17"/>
      <c r="P4" s="17"/>
      <c r="Q4" s="17"/>
      <c r="R4" s="17"/>
    </row>
    <row r="5" spans="1:18" ht="16" x14ac:dyDescent="0.2">
      <c r="A5" s="33" t="s">
        <v>267</v>
      </c>
      <c r="B5" s="33"/>
      <c r="C5" s="33"/>
      <c r="D5" s="33"/>
      <c r="E5" s="33"/>
      <c r="F5" s="33"/>
      <c r="G5" s="33"/>
      <c r="H5" s="33"/>
      <c r="I5" s="33"/>
      <c r="J5" s="17"/>
      <c r="K5" s="17"/>
      <c r="L5" s="17"/>
      <c r="M5" s="17"/>
      <c r="N5" s="17"/>
      <c r="O5" s="17"/>
      <c r="P5" s="17"/>
      <c r="Q5" s="17"/>
      <c r="R5" s="17"/>
    </row>
    <row r="6" spans="1:18" ht="13" x14ac:dyDescent="0.15">
      <c r="A6" s="31" t="s">
        <v>268</v>
      </c>
      <c r="B6" s="31"/>
      <c r="C6" s="31"/>
      <c r="D6" s="31"/>
      <c r="E6" s="31"/>
      <c r="F6" s="31"/>
      <c r="G6" s="31"/>
      <c r="H6" s="31"/>
      <c r="I6" s="31"/>
      <c r="J6" s="17"/>
      <c r="K6" s="17"/>
      <c r="L6" s="17"/>
      <c r="M6" s="17"/>
      <c r="N6" s="17"/>
      <c r="O6" s="17"/>
      <c r="P6" s="17"/>
      <c r="Q6" s="17"/>
      <c r="R6" s="17"/>
    </row>
    <row r="7" spans="1:18" ht="13" x14ac:dyDescent="0.15">
      <c r="A7" s="31" t="s">
        <v>269</v>
      </c>
      <c r="B7" s="31"/>
      <c r="C7" s="31"/>
      <c r="D7" s="31"/>
      <c r="E7" s="31"/>
      <c r="F7" s="31"/>
      <c r="G7" s="31"/>
      <c r="H7" s="31"/>
      <c r="I7" s="31"/>
      <c r="J7" s="17"/>
      <c r="K7" s="17"/>
      <c r="L7" s="17"/>
      <c r="M7" s="17"/>
      <c r="N7" s="17"/>
      <c r="O7" s="17"/>
      <c r="P7" s="17"/>
      <c r="Q7" s="17"/>
      <c r="R7" s="17"/>
    </row>
    <row r="8" spans="1:18" ht="12" x14ac:dyDescent="0.15">
      <c r="A8" s="32"/>
      <c r="B8" s="32"/>
      <c r="C8" s="32"/>
      <c r="D8" s="32"/>
      <c r="E8" s="32"/>
      <c r="F8" s="32"/>
      <c r="G8" s="32"/>
      <c r="H8" s="32"/>
      <c r="I8" s="32"/>
      <c r="J8" s="17"/>
      <c r="K8" s="17"/>
      <c r="L8" s="17"/>
      <c r="M8" s="17"/>
      <c r="N8" s="17"/>
      <c r="O8" s="17"/>
      <c r="P8" s="17"/>
      <c r="Q8" s="17"/>
      <c r="R8" s="17"/>
    </row>
    <row r="9" spans="1:18" ht="13" x14ac:dyDescent="0.15">
      <c r="A9" s="37" t="s">
        <v>270</v>
      </c>
      <c r="B9" s="37"/>
      <c r="C9" s="37"/>
      <c r="D9" s="37"/>
      <c r="E9" s="37"/>
      <c r="F9" s="37"/>
      <c r="G9" s="37"/>
      <c r="H9" s="37"/>
      <c r="I9" s="37"/>
      <c r="J9" s="17"/>
      <c r="K9" s="17"/>
      <c r="L9" s="17"/>
      <c r="M9" s="17"/>
      <c r="N9" s="17"/>
      <c r="O9" s="17"/>
      <c r="P9" s="17"/>
      <c r="Q9" s="17"/>
      <c r="R9" s="17"/>
    </row>
    <row r="10" spans="1:18" ht="13" x14ac:dyDescent="0.15">
      <c r="A10" s="31" t="s">
        <v>271</v>
      </c>
      <c r="B10" s="31"/>
      <c r="C10" s="31"/>
      <c r="D10" s="31"/>
      <c r="E10" s="31"/>
      <c r="F10" s="31"/>
      <c r="G10" s="31"/>
      <c r="H10" s="31"/>
      <c r="I10" s="31"/>
      <c r="J10" s="17"/>
      <c r="K10" s="17"/>
      <c r="L10" s="17"/>
      <c r="M10" s="17"/>
      <c r="N10" s="17"/>
      <c r="O10" s="17"/>
      <c r="P10" s="17"/>
      <c r="Q10" s="17"/>
      <c r="R10" s="17"/>
    </row>
    <row r="11" spans="1:18" ht="12" x14ac:dyDescent="0.15">
      <c r="A11" s="38" t="s">
        <v>272</v>
      </c>
      <c r="B11" s="38"/>
      <c r="C11" s="38"/>
      <c r="D11" s="38"/>
      <c r="E11" s="38"/>
      <c r="F11" s="38"/>
      <c r="G11" s="38"/>
      <c r="H11" s="38"/>
      <c r="I11" s="38"/>
      <c r="J11" s="17"/>
      <c r="K11" s="17"/>
      <c r="L11" s="17"/>
      <c r="M11" s="17"/>
      <c r="N11" s="17"/>
      <c r="O11" s="17"/>
      <c r="P11" s="17"/>
      <c r="Q11" s="17"/>
      <c r="R11" s="17"/>
    </row>
    <row r="12" spans="1:18" ht="12" x14ac:dyDescent="0.15">
      <c r="A12" s="39" t="s">
        <v>273</v>
      </c>
      <c r="B12" s="39"/>
      <c r="C12" s="39"/>
      <c r="D12" s="39"/>
      <c r="E12" s="39"/>
      <c r="F12" s="39"/>
      <c r="G12" s="39"/>
      <c r="H12" s="39"/>
      <c r="I12" s="39"/>
      <c r="J12" s="17"/>
      <c r="K12" s="17"/>
      <c r="L12" s="17"/>
      <c r="M12" s="17"/>
      <c r="N12" s="17"/>
      <c r="O12" s="17"/>
      <c r="P12" s="17"/>
      <c r="Q12" s="17"/>
      <c r="R12" s="17"/>
    </row>
    <row r="13" spans="1:18" ht="12" x14ac:dyDescent="0.15">
      <c r="A13" s="34" t="s">
        <v>274</v>
      </c>
      <c r="B13" s="34"/>
      <c r="C13" s="34"/>
      <c r="D13" s="34"/>
      <c r="E13" s="34"/>
      <c r="F13" s="34"/>
      <c r="G13" s="34"/>
      <c r="H13" s="34"/>
      <c r="I13" s="34"/>
      <c r="J13" s="17"/>
      <c r="K13" s="17"/>
      <c r="L13" s="17"/>
      <c r="M13" s="17"/>
      <c r="N13" s="17"/>
      <c r="O13" s="17"/>
      <c r="P13" s="17"/>
      <c r="Q13" s="17"/>
      <c r="R13" s="17"/>
    </row>
    <row r="14" spans="1:18" ht="12" x14ac:dyDescent="0.15">
      <c r="A14" s="35" t="s">
        <v>275</v>
      </c>
      <c r="B14" s="35"/>
      <c r="C14" s="35"/>
      <c r="D14" s="35"/>
      <c r="E14" s="35"/>
      <c r="F14" s="35"/>
      <c r="G14" s="35"/>
      <c r="H14" s="35"/>
      <c r="I14" s="35"/>
      <c r="J14" s="17"/>
      <c r="K14" s="17"/>
      <c r="L14" s="17"/>
      <c r="M14" s="17"/>
      <c r="N14" s="17"/>
      <c r="O14" s="17"/>
      <c r="P14" s="17"/>
      <c r="Q14" s="17"/>
      <c r="R14" s="17"/>
    </row>
    <row r="15" spans="1:18" ht="12" x14ac:dyDescent="0.15">
      <c r="A15" s="36"/>
      <c r="B15" s="36"/>
      <c r="C15" s="36"/>
      <c r="D15" s="36"/>
      <c r="E15" s="36"/>
      <c r="F15" s="36"/>
      <c r="G15" s="36"/>
      <c r="H15" s="36"/>
      <c r="I15" s="36"/>
      <c r="J15" s="17"/>
      <c r="K15" s="17"/>
      <c r="L15" s="17"/>
      <c r="M15" s="17"/>
      <c r="N15" s="17"/>
      <c r="O15" s="17"/>
      <c r="P15" s="17"/>
      <c r="Q15" s="17"/>
      <c r="R15" s="17"/>
    </row>
    <row r="16" spans="1:18" ht="12" x14ac:dyDescent="0.15">
      <c r="A16" s="9"/>
      <c r="B16" s="9"/>
      <c r="C16" s="9"/>
      <c r="D16" s="9"/>
      <c r="E16" s="9"/>
      <c r="F16" s="10" t="s">
        <v>18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2"/>
    </row>
    <row r="17" spans="1:18" ht="24" x14ac:dyDescent="0.15">
      <c r="A17" s="13" t="s">
        <v>0</v>
      </c>
      <c r="B17" s="13" t="s">
        <v>1</v>
      </c>
      <c r="C17" s="14" t="s">
        <v>2</v>
      </c>
      <c r="D17" s="14" t="s">
        <v>3</v>
      </c>
      <c r="E17" s="15" t="s">
        <v>4</v>
      </c>
      <c r="F17" s="16" t="s">
        <v>5</v>
      </c>
      <c r="G17" s="16" t="s">
        <v>6</v>
      </c>
      <c r="H17" s="16" t="s">
        <v>7</v>
      </c>
      <c r="I17" s="16" t="s">
        <v>8</v>
      </c>
      <c r="J17" s="16" t="s">
        <v>9</v>
      </c>
      <c r="K17" s="16" t="s">
        <v>10</v>
      </c>
      <c r="L17" s="16" t="s">
        <v>11</v>
      </c>
      <c r="M17" s="16" t="s">
        <v>12</v>
      </c>
      <c r="N17" s="16" t="s">
        <v>13</v>
      </c>
      <c r="O17" s="16" t="s">
        <v>14</v>
      </c>
      <c r="P17" s="16" t="s">
        <v>15</v>
      </c>
      <c r="Q17" s="16" t="s">
        <v>16</v>
      </c>
      <c r="R17" s="16" t="s">
        <v>17</v>
      </c>
    </row>
    <row r="18" spans="1:18" ht="12" x14ac:dyDescent="0.15">
      <c r="A18" s="1">
        <v>1</v>
      </c>
      <c r="B18" s="2" t="s">
        <v>19</v>
      </c>
      <c r="C18" s="3" t="s">
        <v>260</v>
      </c>
      <c r="D18" s="7"/>
      <c r="E18" s="7">
        <v>900</v>
      </c>
      <c r="F18" s="8">
        <v>141.68243797396201</v>
      </c>
      <c r="G18" s="8">
        <v>129.746152266336</v>
      </c>
      <c r="H18" s="8">
        <v>121.877724552863</v>
      </c>
      <c r="I18" s="8">
        <v>104.912694806583</v>
      </c>
      <c r="J18" s="8">
        <v>94.694041822920894</v>
      </c>
      <c r="K18" s="8">
        <v>85.155664898338898</v>
      </c>
      <c r="L18" s="8">
        <v>75.430222289694299</v>
      </c>
      <c r="M18" s="8">
        <v>67.007293131452798</v>
      </c>
      <c r="N18" s="8">
        <v>63.057195403891598</v>
      </c>
      <c r="O18" s="8">
        <v>57.083167358769501</v>
      </c>
      <c r="P18" s="8">
        <v>49.136283301100903</v>
      </c>
      <c r="Q18" s="8">
        <v>41.297805276987198</v>
      </c>
      <c r="R18" s="8">
        <v>35.011175758961002</v>
      </c>
    </row>
    <row r="19" spans="1:18" ht="12" x14ac:dyDescent="0.15">
      <c r="A19" s="1">
        <v>2</v>
      </c>
      <c r="B19" s="2" t="s">
        <v>19</v>
      </c>
      <c r="C19" s="4" t="s">
        <v>20</v>
      </c>
      <c r="D19" s="7" t="s">
        <v>21</v>
      </c>
      <c r="E19" s="7">
        <v>901</v>
      </c>
      <c r="F19" s="8">
        <v>58.944977035709599</v>
      </c>
      <c r="G19" s="8">
        <v>42.964161230928902</v>
      </c>
      <c r="H19" s="8">
        <v>32.737881043974802</v>
      </c>
      <c r="I19" s="8">
        <v>26.194453942386598</v>
      </c>
      <c r="J19" s="8">
        <v>21.345674406457601</v>
      </c>
      <c r="K19" s="8">
        <v>18.292150942090402</v>
      </c>
      <c r="L19" s="8">
        <v>15.179666280488901</v>
      </c>
      <c r="M19" s="8">
        <v>13.0476147349857</v>
      </c>
      <c r="N19" s="8">
        <v>10.5530355648312</v>
      </c>
      <c r="O19" s="8">
        <v>8.6272866056205206</v>
      </c>
      <c r="P19" s="8">
        <v>7.3265096877953102</v>
      </c>
      <c r="Q19" s="8">
        <v>6.1780671044702302</v>
      </c>
      <c r="R19" s="8">
        <v>5.22442542484713</v>
      </c>
    </row>
    <row r="20" spans="1:18" ht="12" x14ac:dyDescent="0.15">
      <c r="A20" s="1">
        <v>3</v>
      </c>
      <c r="B20" s="2" t="s">
        <v>19</v>
      </c>
      <c r="C20" s="4" t="s">
        <v>22</v>
      </c>
      <c r="D20" s="7" t="s">
        <v>23</v>
      </c>
      <c r="E20" s="7">
        <v>902</v>
      </c>
      <c r="F20" s="8">
        <v>161.31640164409399</v>
      </c>
      <c r="G20" s="8">
        <v>149.477753503011</v>
      </c>
      <c r="H20" s="8">
        <v>139.224674314531</v>
      </c>
      <c r="I20" s="8">
        <v>117.943596606689</v>
      </c>
      <c r="J20" s="8">
        <v>106.142562034253</v>
      </c>
      <c r="K20" s="8">
        <v>95.141842106195398</v>
      </c>
      <c r="L20" s="8">
        <v>83.791552048461497</v>
      </c>
      <c r="M20" s="8">
        <v>73.813093752420002</v>
      </c>
      <c r="N20" s="8">
        <v>69.304671558180303</v>
      </c>
      <c r="O20" s="8">
        <v>62.544653066326298</v>
      </c>
      <c r="P20" s="8">
        <v>53.765314956776699</v>
      </c>
      <c r="Q20" s="8">
        <v>45.258944301281403</v>
      </c>
      <c r="R20" s="8">
        <v>38.252735304112903</v>
      </c>
    </row>
    <row r="21" spans="1:18" ht="12" x14ac:dyDescent="0.15">
      <c r="A21" s="1">
        <v>4</v>
      </c>
      <c r="B21" s="2" t="s">
        <v>19</v>
      </c>
      <c r="C21" s="5" t="s">
        <v>24</v>
      </c>
      <c r="D21" s="7" t="s">
        <v>25</v>
      </c>
      <c r="E21" s="7">
        <v>941</v>
      </c>
      <c r="F21" s="8">
        <v>202.44493636440299</v>
      </c>
      <c r="G21" s="8">
        <v>183.55711002036301</v>
      </c>
      <c r="H21" s="8">
        <v>167.95204086125</v>
      </c>
      <c r="I21" s="8">
        <v>153.50463664394101</v>
      </c>
      <c r="J21" s="8">
        <v>150.664413073807</v>
      </c>
      <c r="K21" s="8">
        <v>136.51847117347299</v>
      </c>
      <c r="L21" s="8">
        <v>124.66081332320501</v>
      </c>
      <c r="M21" s="8">
        <v>113.79617457302901</v>
      </c>
      <c r="N21" s="8">
        <v>106.700820374271</v>
      </c>
      <c r="O21" s="8">
        <v>92.783062343915105</v>
      </c>
      <c r="P21" s="8">
        <v>78.692809867987805</v>
      </c>
      <c r="Q21" s="8">
        <v>65.748235443998695</v>
      </c>
      <c r="R21" s="8">
        <v>56.068849173456101</v>
      </c>
    </row>
    <row r="22" spans="1:18" ht="12" x14ac:dyDescent="0.15">
      <c r="A22" s="1">
        <v>5</v>
      </c>
      <c r="B22" s="2" t="s">
        <v>19</v>
      </c>
      <c r="C22" s="5" t="s">
        <v>26</v>
      </c>
      <c r="D22" s="7" t="s">
        <v>27</v>
      </c>
      <c r="E22" s="7">
        <v>934</v>
      </c>
      <c r="F22" s="8">
        <v>155.42557508106</v>
      </c>
      <c r="G22" s="8">
        <v>144.324642169002</v>
      </c>
      <c r="H22" s="8">
        <v>134.92329158520801</v>
      </c>
      <c r="I22" s="8">
        <v>112.433322085763</v>
      </c>
      <c r="J22" s="8">
        <v>98.561520516496103</v>
      </c>
      <c r="K22" s="8">
        <v>87.1660393277933</v>
      </c>
      <c r="L22" s="8">
        <v>75.572388808196806</v>
      </c>
      <c r="M22" s="8">
        <v>65.750559445403297</v>
      </c>
      <c r="N22" s="8">
        <v>60.607346345849997</v>
      </c>
      <c r="O22" s="8">
        <v>54.476287639824797</v>
      </c>
      <c r="P22" s="8">
        <v>46.575257839500203</v>
      </c>
      <c r="Q22" s="8">
        <v>39.092144055466598</v>
      </c>
      <c r="R22" s="8">
        <v>32.663142604455601</v>
      </c>
    </row>
    <row r="23" spans="1:18" ht="12" x14ac:dyDescent="0.15">
      <c r="A23" s="1">
        <v>6</v>
      </c>
      <c r="B23" s="2" t="s">
        <v>19</v>
      </c>
      <c r="C23" s="4" t="s">
        <v>28</v>
      </c>
      <c r="D23" s="7"/>
      <c r="E23" s="7">
        <v>948</v>
      </c>
      <c r="F23" s="8">
        <v>176.704475688586</v>
      </c>
      <c r="G23" s="8">
        <v>157.27045946854801</v>
      </c>
      <c r="H23" s="8">
        <v>141.70764702108201</v>
      </c>
      <c r="I23" s="8">
        <v>128.67221640602</v>
      </c>
      <c r="J23" s="8">
        <v>118.73290592737099</v>
      </c>
      <c r="K23" s="8">
        <v>105.89913230848499</v>
      </c>
      <c r="L23" s="8">
        <v>93.724687254546296</v>
      </c>
      <c r="M23" s="8">
        <v>83.289931654168299</v>
      </c>
      <c r="N23" s="8">
        <v>75.918062030597099</v>
      </c>
      <c r="O23" s="8">
        <v>67.558661121161805</v>
      </c>
      <c r="P23" s="8">
        <v>58.428128497081502</v>
      </c>
      <c r="Q23" s="8">
        <v>49.883195973821103</v>
      </c>
      <c r="R23" s="8">
        <v>42.597794068720297</v>
      </c>
    </row>
    <row r="24" spans="1:18" ht="12" x14ac:dyDescent="0.15">
      <c r="A24" s="1">
        <v>7</v>
      </c>
      <c r="B24" s="2" t="s">
        <v>19</v>
      </c>
      <c r="C24" s="4" t="s">
        <v>29</v>
      </c>
      <c r="D24" s="7" t="s">
        <v>30</v>
      </c>
      <c r="E24" s="7">
        <v>1503</v>
      </c>
      <c r="F24" s="8">
        <v>53.402104925786098</v>
      </c>
      <c r="G24" s="8">
        <v>44.691324162218997</v>
      </c>
      <c r="H24" s="8">
        <v>37.160919178009202</v>
      </c>
      <c r="I24" s="8">
        <v>29.960565172460299</v>
      </c>
      <c r="J24" s="8">
        <v>23.2063909878168</v>
      </c>
      <c r="K24" s="8">
        <v>18.4376498391707</v>
      </c>
      <c r="L24" s="8">
        <v>14.4782929807704</v>
      </c>
      <c r="M24" s="8">
        <v>11.5859432307349</v>
      </c>
      <c r="N24" s="8">
        <v>9.2278056703787996</v>
      </c>
      <c r="O24" s="8">
        <v>7.2285541866541596</v>
      </c>
      <c r="P24" s="8">
        <v>6.1658910232283599</v>
      </c>
      <c r="Q24" s="8">
        <v>5.5187108288692803</v>
      </c>
      <c r="R24" s="8">
        <v>4.8761016309013003</v>
      </c>
    </row>
    <row r="25" spans="1:18" ht="12" x14ac:dyDescent="0.15">
      <c r="A25" s="1">
        <v>8</v>
      </c>
      <c r="B25" s="2" t="s">
        <v>19</v>
      </c>
      <c r="C25" s="4" t="s">
        <v>31</v>
      </c>
      <c r="D25" s="7" t="s">
        <v>30</v>
      </c>
      <c r="E25" s="7">
        <v>1517</v>
      </c>
      <c r="F25" s="8">
        <v>155.44612484368099</v>
      </c>
      <c r="G25" s="8">
        <v>142.83635534246699</v>
      </c>
      <c r="H25" s="8">
        <v>133.70683731451999</v>
      </c>
      <c r="I25" s="8">
        <v>112.939669547002</v>
      </c>
      <c r="J25" s="8">
        <v>101.110636501375</v>
      </c>
      <c r="K25" s="8">
        <v>89.686761063517693</v>
      </c>
      <c r="L25" s="8">
        <v>77.998295154542106</v>
      </c>
      <c r="M25" s="8">
        <v>67.949516812728206</v>
      </c>
      <c r="N25" s="8">
        <v>63.041915874289401</v>
      </c>
      <c r="O25" s="8">
        <v>56.662945163966398</v>
      </c>
      <c r="P25" s="8">
        <v>48.252846142253603</v>
      </c>
      <c r="Q25" s="8">
        <v>40.177501911363798</v>
      </c>
      <c r="R25" s="8">
        <v>33.484873655595599</v>
      </c>
    </row>
    <row r="26" spans="1:18" ht="12" x14ac:dyDescent="0.15">
      <c r="A26" s="1">
        <v>9</v>
      </c>
      <c r="B26" s="2" t="s">
        <v>19</v>
      </c>
      <c r="C26" s="5" t="s">
        <v>32</v>
      </c>
      <c r="D26" s="7" t="s">
        <v>30</v>
      </c>
      <c r="E26" s="7">
        <v>1502</v>
      </c>
      <c r="F26" s="8">
        <v>130.886097252013</v>
      </c>
      <c r="G26" s="8">
        <v>123.374873027698</v>
      </c>
      <c r="H26" s="8">
        <v>120.69313949888</v>
      </c>
      <c r="I26" s="8">
        <v>92.398168748860499</v>
      </c>
      <c r="J26" s="8">
        <v>74.729481132010903</v>
      </c>
      <c r="K26" s="8">
        <v>61.160356041558998</v>
      </c>
      <c r="L26" s="8">
        <v>50.114754289301999</v>
      </c>
      <c r="M26" s="8">
        <v>43.232856177544498</v>
      </c>
      <c r="N26" s="8">
        <v>38.900192352571899</v>
      </c>
      <c r="O26" s="8">
        <v>32.819530478212499</v>
      </c>
      <c r="P26" s="8">
        <v>25.792464192623601</v>
      </c>
      <c r="Q26" s="8">
        <v>19.397026795601601</v>
      </c>
      <c r="R26" s="8">
        <v>15.1198224711128</v>
      </c>
    </row>
    <row r="27" spans="1:18" ht="12" x14ac:dyDescent="0.15">
      <c r="A27" s="1">
        <v>10</v>
      </c>
      <c r="B27" s="2" t="s">
        <v>19</v>
      </c>
      <c r="C27" s="5" t="s">
        <v>33</v>
      </c>
      <c r="D27" s="7" t="s">
        <v>30</v>
      </c>
      <c r="E27" s="7">
        <v>1501</v>
      </c>
      <c r="F27" s="8">
        <v>183.46378995208599</v>
      </c>
      <c r="G27" s="8">
        <v>162.86178989765699</v>
      </c>
      <c r="H27" s="8">
        <v>147.771944954341</v>
      </c>
      <c r="I27" s="8">
        <v>134.94834706770601</v>
      </c>
      <c r="J27" s="8">
        <v>126.167599010065</v>
      </c>
      <c r="K27" s="8">
        <v>112.168740651108</v>
      </c>
      <c r="L27" s="8">
        <v>99.024353841523805</v>
      </c>
      <c r="M27" s="8">
        <v>87.968968062587393</v>
      </c>
      <c r="N27" s="8">
        <v>79.251478047125502</v>
      </c>
      <c r="O27" s="8">
        <v>70.377442352497297</v>
      </c>
      <c r="P27" s="8">
        <v>60.445178958941</v>
      </c>
      <c r="Q27" s="8">
        <v>51.431742161809801</v>
      </c>
      <c r="R27" s="8">
        <v>43.705694674081599</v>
      </c>
    </row>
    <row r="28" spans="1:18" ht="12" x14ac:dyDescent="0.15">
      <c r="A28" s="1">
        <v>11</v>
      </c>
      <c r="B28" s="2" t="s">
        <v>19</v>
      </c>
      <c r="C28" s="4" t="s">
        <v>34</v>
      </c>
      <c r="D28" s="7" t="s">
        <v>30</v>
      </c>
      <c r="E28" s="7">
        <v>1500</v>
      </c>
      <c r="F28" s="8">
        <v>194.88532344042</v>
      </c>
      <c r="G28" s="8">
        <v>177.43379932237801</v>
      </c>
      <c r="H28" s="8">
        <v>164.952718692763</v>
      </c>
      <c r="I28" s="8">
        <v>151.08035080738301</v>
      </c>
      <c r="J28" s="8">
        <v>140.28091800110101</v>
      </c>
      <c r="K28" s="8">
        <v>131.936375244186</v>
      </c>
      <c r="L28" s="8">
        <v>124.130558726941</v>
      </c>
      <c r="M28" s="8">
        <v>116.044583061002</v>
      </c>
      <c r="N28" s="8">
        <v>111.860214149938</v>
      </c>
      <c r="O28" s="8">
        <v>97.903236444439301</v>
      </c>
      <c r="P28" s="8">
        <v>83.353170317130207</v>
      </c>
      <c r="Q28" s="8">
        <v>70.004127530546</v>
      </c>
      <c r="R28" s="8">
        <v>59.786729323943099</v>
      </c>
    </row>
    <row r="29" spans="1:18" ht="12" x14ac:dyDescent="0.15">
      <c r="A29" s="1">
        <v>12</v>
      </c>
      <c r="B29" s="2" t="s">
        <v>19</v>
      </c>
      <c r="C29" s="3" t="s">
        <v>35</v>
      </c>
      <c r="D29" s="7" t="s">
        <v>36</v>
      </c>
      <c r="E29" s="7">
        <v>947</v>
      </c>
      <c r="F29" s="8">
        <v>184.58074922982601</v>
      </c>
      <c r="G29" s="8">
        <v>170.26453679188401</v>
      </c>
      <c r="H29" s="8">
        <v>156.67656231720599</v>
      </c>
      <c r="I29" s="8">
        <v>144.87673607724599</v>
      </c>
      <c r="J29" s="8">
        <v>133.63191033704399</v>
      </c>
      <c r="K29" s="8">
        <v>123.29867680369399</v>
      </c>
      <c r="L29" s="8">
        <v>116.432908560578</v>
      </c>
      <c r="M29" s="8">
        <v>112.190885490076</v>
      </c>
      <c r="N29" s="8">
        <v>110.699170512778</v>
      </c>
      <c r="O29" s="8">
        <v>100.53139631789401</v>
      </c>
      <c r="P29" s="8">
        <v>87.332439873124102</v>
      </c>
      <c r="Q29" s="8">
        <v>73.669039343927494</v>
      </c>
      <c r="R29" s="8">
        <v>62.111235973674098</v>
      </c>
    </row>
    <row r="30" spans="1:18" ht="12" x14ac:dyDescent="0.15">
      <c r="A30" s="1">
        <v>13</v>
      </c>
      <c r="B30" s="2" t="s">
        <v>19</v>
      </c>
      <c r="C30" s="3" t="s">
        <v>261</v>
      </c>
      <c r="D30" s="7"/>
      <c r="E30" s="7">
        <v>903</v>
      </c>
      <c r="F30" s="8">
        <v>188.36881353245499</v>
      </c>
      <c r="G30" s="8">
        <v>171.39197494918</v>
      </c>
      <c r="H30" s="8">
        <v>156.91309977115699</v>
      </c>
      <c r="I30" s="8">
        <v>144.71069417132901</v>
      </c>
      <c r="J30" s="8">
        <v>133.66014020093399</v>
      </c>
      <c r="K30" s="8">
        <v>120.964209746923</v>
      </c>
      <c r="L30" s="8">
        <v>111.279867263771</v>
      </c>
      <c r="M30" s="8">
        <v>104.192592558325</v>
      </c>
      <c r="N30" s="8">
        <v>102.062224770661</v>
      </c>
      <c r="O30" s="8">
        <v>92.605571610828505</v>
      </c>
      <c r="P30" s="8">
        <v>80.711615657008494</v>
      </c>
      <c r="Q30" s="8">
        <v>68.137267950766301</v>
      </c>
      <c r="R30" s="8">
        <v>57.188554943152297</v>
      </c>
    </row>
    <row r="31" spans="1:18" ht="12" x14ac:dyDescent="0.15">
      <c r="A31" s="1">
        <v>14</v>
      </c>
      <c r="B31" s="2" t="s">
        <v>19</v>
      </c>
      <c r="C31" s="6" t="s">
        <v>37</v>
      </c>
      <c r="D31" s="7"/>
      <c r="E31" s="7">
        <v>910</v>
      </c>
      <c r="F31" s="8">
        <v>179.89820987118199</v>
      </c>
      <c r="G31" s="8">
        <v>164.71022881887001</v>
      </c>
      <c r="H31" s="8">
        <v>149.530594345792</v>
      </c>
      <c r="I31" s="8">
        <v>138.39260558422799</v>
      </c>
      <c r="J31" s="8">
        <v>129.07936218810201</v>
      </c>
      <c r="K31" s="8">
        <v>121.038553531302</v>
      </c>
      <c r="L31" s="8">
        <v>117.21353280798699</v>
      </c>
      <c r="M31" s="8">
        <v>111.821708409428</v>
      </c>
      <c r="N31" s="8">
        <v>111.97204732749501</v>
      </c>
      <c r="O31" s="8">
        <v>93.632008068580703</v>
      </c>
      <c r="P31" s="8">
        <v>77.367688136495303</v>
      </c>
      <c r="Q31" s="8">
        <v>62.762202149636899</v>
      </c>
      <c r="R31" s="8">
        <v>52.162648336359901</v>
      </c>
    </row>
    <row r="32" spans="1:18" ht="12" x14ac:dyDescent="0.15">
      <c r="A32" s="1">
        <v>15</v>
      </c>
      <c r="B32" s="2" t="s">
        <v>19</v>
      </c>
      <c r="C32" s="5" t="s">
        <v>38</v>
      </c>
      <c r="D32" s="7"/>
      <c r="E32" s="7">
        <v>108</v>
      </c>
      <c r="F32" s="8">
        <v>166.6</v>
      </c>
      <c r="G32" s="8">
        <v>157.524</v>
      </c>
      <c r="H32" s="8">
        <v>148.76499999999999</v>
      </c>
      <c r="I32" s="8">
        <v>140.39099999999999</v>
      </c>
      <c r="J32" s="8">
        <v>136.56700000000001</v>
      </c>
      <c r="K32" s="8">
        <v>125.044</v>
      </c>
      <c r="L32" s="8">
        <v>117.17</v>
      </c>
      <c r="M32" s="8">
        <v>112.30200000000001</v>
      </c>
      <c r="N32" s="8">
        <v>120.52500000000001</v>
      </c>
      <c r="O32" s="8">
        <v>102.69</v>
      </c>
      <c r="P32" s="8">
        <v>94.575999999999993</v>
      </c>
      <c r="Q32" s="8">
        <v>86.242000000000004</v>
      </c>
      <c r="R32" s="8">
        <v>77.849999999999994</v>
      </c>
    </row>
    <row r="33" spans="1:18" ht="12" x14ac:dyDescent="0.15">
      <c r="A33" s="1">
        <v>16</v>
      </c>
      <c r="B33" s="2" t="s">
        <v>19</v>
      </c>
      <c r="C33" s="5" t="s">
        <v>39</v>
      </c>
      <c r="D33" s="7"/>
      <c r="E33" s="7">
        <v>174</v>
      </c>
      <c r="F33" s="8">
        <v>192.33099999999999</v>
      </c>
      <c r="G33" s="8">
        <v>180.065</v>
      </c>
      <c r="H33" s="8">
        <v>166.50700000000001</v>
      </c>
      <c r="I33" s="8">
        <v>153.60599999999999</v>
      </c>
      <c r="J33" s="8">
        <v>139.25299999999999</v>
      </c>
      <c r="K33" s="8">
        <v>126.718</v>
      </c>
      <c r="L33" s="8">
        <v>108.98</v>
      </c>
      <c r="M33" s="8">
        <v>93.444000000000003</v>
      </c>
      <c r="N33" s="8">
        <v>81.001000000000005</v>
      </c>
      <c r="O33" s="8">
        <v>74.036000000000001</v>
      </c>
      <c r="P33" s="8">
        <v>72.564999999999998</v>
      </c>
      <c r="Q33" s="8">
        <v>66.667000000000002</v>
      </c>
      <c r="R33" s="8">
        <v>58.085999999999999</v>
      </c>
    </row>
    <row r="34" spans="1:18" ht="12" x14ac:dyDescent="0.15">
      <c r="A34" s="1">
        <v>17</v>
      </c>
      <c r="B34" s="2" t="s">
        <v>19</v>
      </c>
      <c r="C34" s="5" t="s">
        <v>40</v>
      </c>
      <c r="D34" s="7"/>
      <c r="E34" s="7">
        <v>262</v>
      </c>
      <c r="F34" s="8">
        <v>154.286</v>
      </c>
      <c r="G34" s="8">
        <v>143.369</v>
      </c>
      <c r="H34" s="8">
        <v>131.29599999999999</v>
      </c>
      <c r="I34" s="8">
        <v>120.236</v>
      </c>
      <c r="J34" s="8">
        <v>104.015</v>
      </c>
      <c r="K34" s="8">
        <v>96.379000000000005</v>
      </c>
      <c r="L34" s="8">
        <v>87.378</v>
      </c>
      <c r="M34" s="8">
        <v>81.245000000000005</v>
      </c>
      <c r="N34" s="8">
        <v>76.126999999999995</v>
      </c>
      <c r="O34" s="8">
        <v>71.771000000000001</v>
      </c>
      <c r="P34" s="8">
        <v>68.120999999999995</v>
      </c>
      <c r="Q34" s="8">
        <v>63.432000000000002</v>
      </c>
      <c r="R34" s="8">
        <v>55.295000000000002</v>
      </c>
    </row>
    <row r="35" spans="1:18" ht="12" x14ac:dyDescent="0.15">
      <c r="A35" s="1">
        <v>18</v>
      </c>
      <c r="B35" s="2" t="s">
        <v>19</v>
      </c>
      <c r="C35" s="5" t="s">
        <v>41</v>
      </c>
      <c r="D35" s="7"/>
      <c r="E35" s="7">
        <v>232</v>
      </c>
      <c r="F35" s="8">
        <v>199.41300000000001</v>
      </c>
      <c r="G35" s="8">
        <v>181.56399999999999</v>
      </c>
      <c r="H35" s="8">
        <v>160.11099999999999</v>
      </c>
      <c r="I35" s="8">
        <v>148.02699999999999</v>
      </c>
      <c r="J35" s="8">
        <v>140.11699999999999</v>
      </c>
      <c r="K35" s="8">
        <v>132.203</v>
      </c>
      <c r="L35" s="8">
        <v>121.279</v>
      </c>
      <c r="M35" s="8">
        <v>111.7</v>
      </c>
      <c r="N35" s="8">
        <v>94.537000000000006</v>
      </c>
      <c r="O35" s="8">
        <v>71.182000000000002</v>
      </c>
      <c r="P35" s="8">
        <v>59.39</v>
      </c>
      <c r="Q35" s="8">
        <v>51.667000000000002</v>
      </c>
      <c r="R35" s="8">
        <v>45.021000000000001</v>
      </c>
    </row>
    <row r="36" spans="1:18" ht="12" x14ac:dyDescent="0.15">
      <c r="A36" s="1">
        <v>19</v>
      </c>
      <c r="B36" s="2" t="s">
        <v>19</v>
      </c>
      <c r="C36" s="5" t="s">
        <v>42</v>
      </c>
      <c r="D36" s="7"/>
      <c r="E36" s="7">
        <v>231</v>
      </c>
      <c r="F36" s="8">
        <v>199.334</v>
      </c>
      <c r="G36" s="8">
        <v>181.49</v>
      </c>
      <c r="H36" s="8">
        <v>160.042</v>
      </c>
      <c r="I36" s="8">
        <v>147.96299999999999</v>
      </c>
      <c r="J36" s="8">
        <v>140.58799999999999</v>
      </c>
      <c r="K36" s="8">
        <v>136.614</v>
      </c>
      <c r="L36" s="8">
        <v>140.19300000000001</v>
      </c>
      <c r="M36" s="8">
        <v>125.81699999999999</v>
      </c>
      <c r="N36" s="8">
        <v>114.09699999999999</v>
      </c>
      <c r="O36" s="8">
        <v>96.673000000000002</v>
      </c>
      <c r="P36" s="8">
        <v>77.957999999999998</v>
      </c>
      <c r="Q36" s="8">
        <v>59.87</v>
      </c>
      <c r="R36" s="8">
        <v>45.805999999999997</v>
      </c>
    </row>
    <row r="37" spans="1:18" ht="12" x14ac:dyDescent="0.15">
      <c r="A37" s="1">
        <v>20</v>
      </c>
      <c r="B37" s="2" t="s">
        <v>19</v>
      </c>
      <c r="C37" s="5" t="s">
        <v>43</v>
      </c>
      <c r="D37" s="7"/>
      <c r="E37" s="7">
        <v>404</v>
      </c>
      <c r="F37" s="8">
        <v>147.012</v>
      </c>
      <c r="G37" s="8">
        <v>133.667</v>
      </c>
      <c r="H37" s="8">
        <v>116.96899999999999</v>
      </c>
      <c r="I37" s="8">
        <v>104.401</v>
      </c>
      <c r="J37" s="8">
        <v>91.483000000000004</v>
      </c>
      <c r="K37" s="8">
        <v>80.382000000000005</v>
      </c>
      <c r="L37" s="8">
        <v>70.53</v>
      </c>
      <c r="M37" s="8">
        <v>68.822000000000003</v>
      </c>
      <c r="N37" s="8">
        <v>71.19</v>
      </c>
      <c r="O37" s="8">
        <v>70.31</v>
      </c>
      <c r="P37" s="8">
        <v>62.22</v>
      </c>
      <c r="Q37" s="8">
        <v>49.421999999999997</v>
      </c>
      <c r="R37" s="8">
        <v>39.357999999999997</v>
      </c>
    </row>
    <row r="38" spans="1:18" ht="12" x14ac:dyDescent="0.15">
      <c r="A38" s="1">
        <v>21</v>
      </c>
      <c r="B38" s="2" t="s">
        <v>19</v>
      </c>
      <c r="C38" s="5" t="s">
        <v>44</v>
      </c>
      <c r="D38" s="7"/>
      <c r="E38" s="7">
        <v>450</v>
      </c>
      <c r="F38" s="8">
        <v>182.70699999999999</v>
      </c>
      <c r="G38" s="8">
        <v>168.596</v>
      </c>
      <c r="H38" s="8">
        <v>156.471</v>
      </c>
      <c r="I38" s="8">
        <v>144.672</v>
      </c>
      <c r="J38" s="8">
        <v>133.85</v>
      </c>
      <c r="K38" s="8">
        <v>122.423</v>
      </c>
      <c r="L38" s="8">
        <v>109.06399999999999</v>
      </c>
      <c r="M38" s="8">
        <v>107.845</v>
      </c>
      <c r="N38" s="8">
        <v>100.071</v>
      </c>
      <c r="O38" s="8">
        <v>77.748000000000005</v>
      </c>
      <c r="P38" s="8">
        <v>57.988999999999997</v>
      </c>
      <c r="Q38" s="8">
        <v>45.499000000000002</v>
      </c>
      <c r="R38" s="8">
        <v>36.774999999999999</v>
      </c>
    </row>
    <row r="39" spans="1:18" ht="12" x14ac:dyDescent="0.15">
      <c r="A39" s="1">
        <v>22</v>
      </c>
      <c r="B39" s="2" t="s">
        <v>19</v>
      </c>
      <c r="C39" s="5" t="s">
        <v>45</v>
      </c>
      <c r="D39" s="7"/>
      <c r="E39" s="7">
        <v>454</v>
      </c>
      <c r="F39" s="8">
        <v>197.87100000000001</v>
      </c>
      <c r="G39" s="8">
        <v>192.464</v>
      </c>
      <c r="H39" s="8">
        <v>185.834</v>
      </c>
      <c r="I39" s="8">
        <v>180.018</v>
      </c>
      <c r="J39" s="8">
        <v>168.86500000000001</v>
      </c>
      <c r="K39" s="8">
        <v>159.29599999999999</v>
      </c>
      <c r="L39" s="8">
        <v>150.774</v>
      </c>
      <c r="M39" s="8">
        <v>144.16800000000001</v>
      </c>
      <c r="N39" s="8">
        <v>132.34700000000001</v>
      </c>
      <c r="O39" s="8">
        <v>115.456</v>
      </c>
      <c r="P39" s="8">
        <v>99.135000000000005</v>
      </c>
      <c r="Q39" s="8">
        <v>79.695999999999998</v>
      </c>
      <c r="R39" s="8">
        <v>66.483999999999995</v>
      </c>
    </row>
    <row r="40" spans="1:18" ht="12" x14ac:dyDescent="0.15">
      <c r="A40" s="1">
        <v>23</v>
      </c>
      <c r="B40" s="2" t="s">
        <v>19</v>
      </c>
      <c r="C40" s="5" t="s">
        <v>46</v>
      </c>
      <c r="D40" s="7">
        <v>1</v>
      </c>
      <c r="E40" s="7">
        <v>480</v>
      </c>
      <c r="F40" s="8">
        <v>103.08499999999999</v>
      </c>
      <c r="G40" s="8">
        <v>73.83</v>
      </c>
      <c r="H40" s="8">
        <v>60.625999999999998</v>
      </c>
      <c r="I40" s="8">
        <v>67.234999999999999</v>
      </c>
      <c r="J40" s="8">
        <v>60.756</v>
      </c>
      <c r="K40" s="8">
        <v>37.674999999999997</v>
      </c>
      <c r="L40" s="8">
        <v>25.998999999999999</v>
      </c>
      <c r="M40" s="8">
        <v>23.109000000000002</v>
      </c>
      <c r="N40" s="8">
        <v>18.468</v>
      </c>
      <c r="O40" s="8">
        <v>19.693999999999999</v>
      </c>
      <c r="P40" s="8">
        <v>13.353</v>
      </c>
      <c r="Q40" s="8">
        <v>13.212</v>
      </c>
      <c r="R40" s="8">
        <v>11.964</v>
      </c>
    </row>
    <row r="41" spans="1:18" ht="12" x14ac:dyDescent="0.15">
      <c r="A41" s="1">
        <v>24</v>
      </c>
      <c r="B41" s="2" t="s">
        <v>19</v>
      </c>
      <c r="C41" s="5" t="s">
        <v>47</v>
      </c>
      <c r="D41" s="7"/>
      <c r="E41" s="7">
        <v>175</v>
      </c>
      <c r="F41" s="8">
        <v>141.852</v>
      </c>
      <c r="G41" s="8">
        <v>109.48399999999999</v>
      </c>
      <c r="H41" s="8">
        <v>82.072999999999993</v>
      </c>
      <c r="I41" s="8">
        <v>61.280999999999999</v>
      </c>
      <c r="J41" s="8">
        <v>45.703000000000003</v>
      </c>
      <c r="K41" s="8">
        <v>34.024999999999999</v>
      </c>
      <c r="L41" s="8">
        <v>25.291</v>
      </c>
      <c r="M41" s="8">
        <v>18.771000000000001</v>
      </c>
      <c r="N41" s="8">
        <v>13.907999999999999</v>
      </c>
      <c r="O41" s="8">
        <v>10.297000000000001</v>
      </c>
      <c r="P41" s="8">
        <v>7.6230000000000002</v>
      </c>
      <c r="Q41" s="8">
        <v>5.6349999999999998</v>
      </c>
      <c r="R41" s="8">
        <v>4.1959999999999997</v>
      </c>
    </row>
    <row r="42" spans="1:18" ht="12" x14ac:dyDescent="0.15">
      <c r="A42" s="1">
        <v>25</v>
      </c>
      <c r="B42" s="2" t="s">
        <v>19</v>
      </c>
      <c r="C42" s="5" t="s">
        <v>48</v>
      </c>
      <c r="D42" s="7"/>
      <c r="E42" s="7">
        <v>508</v>
      </c>
      <c r="F42" s="8">
        <v>220.12200000000001</v>
      </c>
      <c r="G42" s="8">
        <v>201.39099999999999</v>
      </c>
      <c r="H42" s="8">
        <v>184.79</v>
      </c>
      <c r="I42" s="8">
        <v>172.05600000000001</v>
      </c>
      <c r="J42" s="8">
        <v>158.39599999999999</v>
      </c>
      <c r="K42" s="8">
        <v>147.934</v>
      </c>
      <c r="L42" s="8">
        <v>151.815</v>
      </c>
      <c r="M42" s="8">
        <v>146.36600000000001</v>
      </c>
      <c r="N42" s="8">
        <v>135.31100000000001</v>
      </c>
      <c r="O42" s="8">
        <v>114.099</v>
      </c>
      <c r="P42" s="8">
        <v>94.286000000000001</v>
      </c>
      <c r="Q42" s="8">
        <v>78.064999999999998</v>
      </c>
      <c r="R42" s="8">
        <v>67.325000000000003</v>
      </c>
    </row>
    <row r="43" spans="1:18" ht="12" x14ac:dyDescent="0.15">
      <c r="A43" s="1">
        <v>26</v>
      </c>
      <c r="B43" s="2" t="s">
        <v>19</v>
      </c>
      <c r="C43" s="5" t="s">
        <v>49</v>
      </c>
      <c r="D43" s="7"/>
      <c r="E43" s="7">
        <v>638</v>
      </c>
      <c r="F43" s="8">
        <v>141.852</v>
      </c>
      <c r="G43" s="8">
        <v>109.48399999999999</v>
      </c>
      <c r="H43" s="8">
        <v>82.072999999999993</v>
      </c>
      <c r="I43" s="8">
        <v>61.280999999999999</v>
      </c>
      <c r="J43" s="8">
        <v>45.703000000000003</v>
      </c>
      <c r="K43" s="8">
        <v>34.024999999999999</v>
      </c>
      <c r="L43" s="8">
        <v>25.291</v>
      </c>
      <c r="M43" s="8">
        <v>18.771000000000001</v>
      </c>
      <c r="N43" s="8">
        <v>13.907999999999999</v>
      </c>
      <c r="O43" s="8">
        <v>10.297000000000001</v>
      </c>
      <c r="P43" s="8">
        <v>7.6230000000000002</v>
      </c>
      <c r="Q43" s="8">
        <v>5.6349999999999998</v>
      </c>
      <c r="R43" s="8">
        <v>4.1959999999999997</v>
      </c>
    </row>
    <row r="44" spans="1:18" ht="12" x14ac:dyDescent="0.15">
      <c r="A44" s="1">
        <v>27</v>
      </c>
      <c r="B44" s="2" t="s">
        <v>19</v>
      </c>
      <c r="C44" s="5" t="s">
        <v>50</v>
      </c>
      <c r="D44" s="7"/>
      <c r="E44" s="7">
        <v>646</v>
      </c>
      <c r="F44" s="8">
        <v>160.386</v>
      </c>
      <c r="G44" s="8">
        <v>151.65899999999999</v>
      </c>
      <c r="H44" s="8">
        <v>143.11000000000001</v>
      </c>
      <c r="I44" s="8">
        <v>137.05799999999999</v>
      </c>
      <c r="J44" s="8">
        <v>135.113</v>
      </c>
      <c r="K44" s="8">
        <v>128.17699999999999</v>
      </c>
      <c r="L44" s="8">
        <v>108.72</v>
      </c>
      <c r="M44" s="8">
        <v>115.745</v>
      </c>
      <c r="N44" s="8">
        <v>287.95600000000002</v>
      </c>
      <c r="O44" s="8">
        <v>122.023</v>
      </c>
      <c r="P44" s="8">
        <v>90.682000000000002</v>
      </c>
      <c r="Q44" s="8">
        <v>59.753</v>
      </c>
      <c r="R44" s="8">
        <v>44.036999999999999</v>
      </c>
    </row>
    <row r="45" spans="1:18" ht="12" x14ac:dyDescent="0.15">
      <c r="A45" s="1">
        <v>28</v>
      </c>
      <c r="B45" s="2" t="s">
        <v>19</v>
      </c>
      <c r="C45" s="5" t="s">
        <v>51</v>
      </c>
      <c r="D45" s="7"/>
      <c r="E45" s="7">
        <v>690</v>
      </c>
      <c r="F45" s="8">
        <v>85.05</v>
      </c>
      <c r="G45" s="8">
        <v>77.418999999999997</v>
      </c>
      <c r="H45" s="8">
        <v>72.322999999999993</v>
      </c>
      <c r="I45" s="8">
        <v>64.238</v>
      </c>
      <c r="J45" s="8">
        <v>43.314999999999998</v>
      </c>
      <c r="K45" s="8">
        <v>28.122</v>
      </c>
      <c r="L45" s="8">
        <v>18.359000000000002</v>
      </c>
      <c r="M45" s="8">
        <v>12.366</v>
      </c>
      <c r="N45" s="8">
        <v>11.513999999999999</v>
      </c>
      <c r="O45" s="8">
        <v>11.045</v>
      </c>
      <c r="P45" s="8">
        <v>10.576000000000001</v>
      </c>
      <c r="Q45" s="8">
        <v>10.173</v>
      </c>
      <c r="R45" s="8">
        <v>10.173</v>
      </c>
    </row>
    <row r="46" spans="1:18" ht="12" x14ac:dyDescent="0.15">
      <c r="A46" s="1">
        <v>29</v>
      </c>
      <c r="B46" s="2" t="s">
        <v>19</v>
      </c>
      <c r="C46" s="5" t="s">
        <v>52</v>
      </c>
      <c r="D46" s="7"/>
      <c r="E46" s="7">
        <v>706</v>
      </c>
      <c r="F46" s="8">
        <v>199.93299999999999</v>
      </c>
      <c r="G46" s="8">
        <v>186.01900000000001</v>
      </c>
      <c r="H46" s="8">
        <v>173.065</v>
      </c>
      <c r="I46" s="8">
        <v>160.535</v>
      </c>
      <c r="J46" s="8">
        <v>147.398</v>
      </c>
      <c r="K46" s="8">
        <v>136.715</v>
      </c>
      <c r="L46" s="8">
        <v>127.71899999999999</v>
      </c>
      <c r="M46" s="8">
        <v>123.193</v>
      </c>
      <c r="N46" s="8">
        <v>129.50800000000001</v>
      </c>
      <c r="O46" s="8">
        <v>105.114</v>
      </c>
      <c r="P46" s="8">
        <v>96.984999999999999</v>
      </c>
      <c r="Q46" s="8">
        <v>89.765000000000001</v>
      </c>
      <c r="R46" s="8">
        <v>79.457999999999998</v>
      </c>
    </row>
    <row r="47" spans="1:18" ht="12" x14ac:dyDescent="0.15">
      <c r="A47" s="1">
        <v>30</v>
      </c>
      <c r="B47" s="2" t="s">
        <v>19</v>
      </c>
      <c r="C47" s="5" t="s">
        <v>53</v>
      </c>
      <c r="D47" s="7"/>
      <c r="E47" s="7">
        <v>728</v>
      </c>
      <c r="F47" s="8">
        <v>248.215</v>
      </c>
      <c r="G47" s="8">
        <v>225.87899999999999</v>
      </c>
      <c r="H47" s="8">
        <v>209.32300000000001</v>
      </c>
      <c r="I47" s="8">
        <v>193.739</v>
      </c>
      <c r="J47" s="8">
        <v>181.14500000000001</v>
      </c>
      <c r="K47" s="8">
        <v>168.89699999999999</v>
      </c>
      <c r="L47" s="8">
        <v>163.71899999999999</v>
      </c>
      <c r="M47" s="8">
        <v>149.77799999999999</v>
      </c>
      <c r="N47" s="8">
        <v>129.863</v>
      </c>
      <c r="O47" s="8">
        <v>113.85</v>
      </c>
      <c r="P47" s="8">
        <v>101.371</v>
      </c>
      <c r="Q47" s="8">
        <v>89.096000000000004</v>
      </c>
      <c r="R47" s="8">
        <v>77.658000000000001</v>
      </c>
    </row>
    <row r="48" spans="1:18" ht="12" x14ac:dyDescent="0.15">
      <c r="A48" s="1">
        <v>31</v>
      </c>
      <c r="B48" s="2" t="s">
        <v>19</v>
      </c>
      <c r="C48" s="5" t="s">
        <v>54</v>
      </c>
      <c r="D48" s="7"/>
      <c r="E48" s="7">
        <v>800</v>
      </c>
      <c r="F48" s="8">
        <v>160.428</v>
      </c>
      <c r="G48" s="8">
        <v>145.29400000000001</v>
      </c>
      <c r="H48" s="8">
        <v>130.172</v>
      </c>
      <c r="I48" s="8">
        <v>116.474</v>
      </c>
      <c r="J48" s="8">
        <v>112.22499999999999</v>
      </c>
      <c r="K48" s="8">
        <v>111.31399999999999</v>
      </c>
      <c r="L48" s="8">
        <v>111.797</v>
      </c>
      <c r="M48" s="8">
        <v>113.511</v>
      </c>
      <c r="N48" s="8">
        <v>107.133</v>
      </c>
      <c r="O48" s="8">
        <v>96.218000000000004</v>
      </c>
      <c r="P48" s="8">
        <v>79.403999999999996</v>
      </c>
      <c r="Q48" s="8">
        <v>68.216999999999999</v>
      </c>
      <c r="R48" s="8">
        <v>60.155000000000001</v>
      </c>
    </row>
    <row r="49" spans="1:18" ht="12" x14ac:dyDescent="0.15">
      <c r="A49" s="1">
        <v>32</v>
      </c>
      <c r="B49" s="2" t="s">
        <v>19</v>
      </c>
      <c r="C49" s="5" t="s">
        <v>55</v>
      </c>
      <c r="D49" s="7">
        <v>2</v>
      </c>
      <c r="E49" s="7">
        <v>834</v>
      </c>
      <c r="F49" s="8">
        <v>153.22300000000001</v>
      </c>
      <c r="G49" s="8">
        <v>143.11600000000001</v>
      </c>
      <c r="H49" s="8">
        <v>136.119</v>
      </c>
      <c r="I49" s="8">
        <v>128.053</v>
      </c>
      <c r="J49" s="8">
        <v>118.627</v>
      </c>
      <c r="K49" s="8">
        <v>108.556</v>
      </c>
      <c r="L49" s="8">
        <v>104.316</v>
      </c>
      <c r="M49" s="8">
        <v>100.93600000000001</v>
      </c>
      <c r="N49" s="8">
        <v>100.19499999999999</v>
      </c>
      <c r="O49" s="8">
        <v>88.974999999999994</v>
      </c>
      <c r="P49" s="8">
        <v>67.103999999999999</v>
      </c>
      <c r="Q49" s="8">
        <v>52.415999999999997</v>
      </c>
      <c r="R49" s="8">
        <v>43.954999999999998</v>
      </c>
    </row>
    <row r="50" spans="1:18" ht="12" x14ac:dyDescent="0.15">
      <c r="A50" s="1">
        <v>33</v>
      </c>
      <c r="B50" s="2" t="s">
        <v>19</v>
      </c>
      <c r="C50" s="5" t="s">
        <v>56</v>
      </c>
      <c r="D50" s="7"/>
      <c r="E50" s="7">
        <v>894</v>
      </c>
      <c r="F50" s="8">
        <v>148.28700000000001</v>
      </c>
      <c r="G50" s="8">
        <v>136.93299999999999</v>
      </c>
      <c r="H50" s="8">
        <v>126.587</v>
      </c>
      <c r="I50" s="8">
        <v>117.89100000000001</v>
      </c>
      <c r="J50" s="8">
        <v>107.25</v>
      </c>
      <c r="K50" s="8">
        <v>101.38</v>
      </c>
      <c r="L50" s="8">
        <v>103.139</v>
      </c>
      <c r="M50" s="8">
        <v>107.999</v>
      </c>
      <c r="N50" s="8">
        <v>108.962</v>
      </c>
      <c r="O50" s="8">
        <v>101.206</v>
      </c>
      <c r="P50" s="8">
        <v>82.150999999999996</v>
      </c>
      <c r="Q50" s="8">
        <v>65.174000000000007</v>
      </c>
      <c r="R50" s="8">
        <v>53.848999999999997</v>
      </c>
    </row>
    <row r="51" spans="1:18" ht="12" x14ac:dyDescent="0.15">
      <c r="A51" s="1">
        <v>34</v>
      </c>
      <c r="B51" s="2" t="s">
        <v>19</v>
      </c>
      <c r="C51" s="5" t="s">
        <v>57</v>
      </c>
      <c r="D51" s="7"/>
      <c r="E51" s="7">
        <v>716</v>
      </c>
      <c r="F51" s="8">
        <v>114.51300000000001</v>
      </c>
      <c r="G51" s="8">
        <v>105.129</v>
      </c>
      <c r="H51" s="8">
        <v>96.677999999999997</v>
      </c>
      <c r="I51" s="8">
        <v>89.563000000000002</v>
      </c>
      <c r="J51" s="8">
        <v>82.733000000000004</v>
      </c>
      <c r="K51" s="8">
        <v>74.251000000000005</v>
      </c>
      <c r="L51" s="8">
        <v>63.061</v>
      </c>
      <c r="M51" s="8">
        <v>58.34</v>
      </c>
      <c r="N51" s="8">
        <v>60.07</v>
      </c>
      <c r="O51" s="8">
        <v>64.78</v>
      </c>
      <c r="P51" s="8">
        <v>67.209999999999994</v>
      </c>
      <c r="Q51" s="8">
        <v>58.314</v>
      </c>
      <c r="R51" s="8">
        <v>46.536999999999999</v>
      </c>
    </row>
    <row r="52" spans="1:18" ht="12" x14ac:dyDescent="0.15">
      <c r="A52" s="1">
        <v>35</v>
      </c>
      <c r="B52" s="2" t="s">
        <v>19</v>
      </c>
      <c r="C52" s="6" t="s">
        <v>58</v>
      </c>
      <c r="D52" s="7"/>
      <c r="E52" s="7">
        <v>911</v>
      </c>
      <c r="F52" s="8">
        <v>181.42287879247499</v>
      </c>
      <c r="G52" s="8">
        <v>171.03414506601001</v>
      </c>
      <c r="H52" s="8">
        <v>161.299660415944</v>
      </c>
      <c r="I52" s="8">
        <v>150.53714631424199</v>
      </c>
      <c r="J52" s="8">
        <v>138.712128694846</v>
      </c>
      <c r="K52" s="8">
        <v>130.42885067498401</v>
      </c>
      <c r="L52" s="8">
        <v>122.890491430735</v>
      </c>
      <c r="M52" s="8">
        <v>118.27745124883801</v>
      </c>
      <c r="N52" s="8">
        <v>114.745448304832</v>
      </c>
      <c r="O52" s="8">
        <v>113.927820230129</v>
      </c>
      <c r="P52" s="8">
        <v>100.118735024816</v>
      </c>
      <c r="Q52" s="8">
        <v>84.628036217187699</v>
      </c>
      <c r="R52" s="8">
        <v>72.183042313072505</v>
      </c>
    </row>
    <row r="53" spans="1:18" ht="12" x14ac:dyDescent="0.15">
      <c r="A53" s="1">
        <v>36</v>
      </c>
      <c r="B53" s="2" t="s">
        <v>19</v>
      </c>
      <c r="C53" s="5" t="s">
        <v>59</v>
      </c>
      <c r="D53" s="7"/>
      <c r="E53" s="7">
        <v>24</v>
      </c>
      <c r="F53" s="8">
        <v>219.42</v>
      </c>
      <c r="G53" s="8">
        <v>210.64599999999999</v>
      </c>
      <c r="H53" s="8">
        <v>199.29499999999999</v>
      </c>
      <c r="I53" s="8">
        <v>185.77199999999999</v>
      </c>
      <c r="J53" s="8">
        <v>172.65600000000001</v>
      </c>
      <c r="K53" s="8">
        <v>160.6</v>
      </c>
      <c r="L53" s="8">
        <v>155.40799999999999</v>
      </c>
      <c r="M53" s="8">
        <v>151.96</v>
      </c>
      <c r="N53" s="8">
        <v>147.80000000000001</v>
      </c>
      <c r="O53" s="8">
        <v>134.03700000000001</v>
      </c>
      <c r="P53" s="8">
        <v>108.252</v>
      </c>
      <c r="Q53" s="8">
        <v>83.783000000000001</v>
      </c>
      <c r="R53" s="8">
        <v>65.445999999999998</v>
      </c>
    </row>
    <row r="54" spans="1:18" ht="12" x14ac:dyDescent="0.15">
      <c r="A54" s="1">
        <v>37</v>
      </c>
      <c r="B54" s="2" t="s">
        <v>19</v>
      </c>
      <c r="C54" s="5" t="s">
        <v>60</v>
      </c>
      <c r="D54" s="7"/>
      <c r="E54" s="7">
        <v>120</v>
      </c>
      <c r="F54" s="8">
        <v>169.39699999999999</v>
      </c>
      <c r="G54" s="8">
        <v>157.72800000000001</v>
      </c>
      <c r="H54" s="8">
        <v>144.864</v>
      </c>
      <c r="I54" s="8">
        <v>133</v>
      </c>
      <c r="J54" s="8">
        <v>119.931</v>
      </c>
      <c r="K54" s="8">
        <v>107.562</v>
      </c>
      <c r="L54" s="8">
        <v>98.575999999999993</v>
      </c>
      <c r="M54" s="8">
        <v>94.656999999999996</v>
      </c>
      <c r="N54" s="8">
        <v>98.153000000000006</v>
      </c>
      <c r="O54" s="8">
        <v>101.85</v>
      </c>
      <c r="P54" s="8">
        <v>88.504999999999995</v>
      </c>
      <c r="Q54" s="8">
        <v>77.180999999999997</v>
      </c>
      <c r="R54" s="8">
        <v>67.543999999999997</v>
      </c>
    </row>
    <row r="55" spans="1:18" ht="12" x14ac:dyDescent="0.15">
      <c r="A55" s="1">
        <v>38</v>
      </c>
      <c r="B55" s="2" t="s">
        <v>19</v>
      </c>
      <c r="C55" s="5" t="s">
        <v>61</v>
      </c>
      <c r="D55" s="7"/>
      <c r="E55" s="7">
        <v>140</v>
      </c>
      <c r="F55" s="8">
        <v>203.88900000000001</v>
      </c>
      <c r="G55" s="8">
        <v>189.37</v>
      </c>
      <c r="H55" s="8">
        <v>175.65600000000001</v>
      </c>
      <c r="I55" s="8">
        <v>159.59100000000001</v>
      </c>
      <c r="J55" s="8">
        <v>138.31100000000001</v>
      </c>
      <c r="K55" s="8">
        <v>119.09699999999999</v>
      </c>
      <c r="L55" s="8">
        <v>110.414</v>
      </c>
      <c r="M55" s="8">
        <v>109.559</v>
      </c>
      <c r="N55" s="8">
        <v>113.042</v>
      </c>
      <c r="O55" s="8">
        <v>115.42100000000001</v>
      </c>
      <c r="P55" s="8">
        <v>113.44</v>
      </c>
      <c r="Q55" s="8">
        <v>105.926</v>
      </c>
      <c r="R55" s="8">
        <v>93.5</v>
      </c>
    </row>
    <row r="56" spans="1:18" ht="12" x14ac:dyDescent="0.15">
      <c r="A56" s="1">
        <v>39</v>
      </c>
      <c r="B56" s="2" t="s">
        <v>19</v>
      </c>
      <c r="C56" s="5" t="s">
        <v>62</v>
      </c>
      <c r="D56" s="7"/>
      <c r="E56" s="7">
        <v>148</v>
      </c>
      <c r="F56" s="8">
        <v>185.99600000000001</v>
      </c>
      <c r="G56" s="8">
        <v>177.29499999999999</v>
      </c>
      <c r="H56" s="8">
        <v>168.596</v>
      </c>
      <c r="I56" s="8">
        <v>159.59100000000001</v>
      </c>
      <c r="J56" s="8">
        <v>146.21199999999999</v>
      </c>
      <c r="K56" s="8">
        <v>137.71299999999999</v>
      </c>
      <c r="L56" s="8">
        <v>130.07499999999999</v>
      </c>
      <c r="M56" s="8">
        <v>123.22</v>
      </c>
      <c r="N56" s="8">
        <v>119.09099999999999</v>
      </c>
      <c r="O56" s="8">
        <v>114.18899999999999</v>
      </c>
      <c r="P56" s="8">
        <v>110.81699999999999</v>
      </c>
      <c r="Q56" s="8">
        <v>105.157</v>
      </c>
      <c r="R56" s="8">
        <v>91.233000000000004</v>
      </c>
    </row>
    <row r="57" spans="1:18" ht="12" x14ac:dyDescent="0.15">
      <c r="A57" s="1">
        <v>40</v>
      </c>
      <c r="B57" s="2" t="s">
        <v>19</v>
      </c>
      <c r="C57" s="5" t="s">
        <v>63</v>
      </c>
      <c r="D57" s="7"/>
      <c r="E57" s="7">
        <v>178</v>
      </c>
      <c r="F57" s="8">
        <v>142.05600000000001</v>
      </c>
      <c r="G57" s="8">
        <v>122.721</v>
      </c>
      <c r="H57" s="8">
        <v>106.944</v>
      </c>
      <c r="I57" s="8">
        <v>96.599000000000004</v>
      </c>
      <c r="J57" s="8">
        <v>89.947000000000003</v>
      </c>
      <c r="K57" s="8">
        <v>84.022999999999996</v>
      </c>
      <c r="L57" s="8">
        <v>78.903000000000006</v>
      </c>
      <c r="M57" s="8">
        <v>76.992999999999995</v>
      </c>
      <c r="N57" s="8">
        <v>79.019000000000005</v>
      </c>
      <c r="O57" s="8">
        <v>84.566000000000003</v>
      </c>
      <c r="P57" s="8">
        <v>81.117999999999995</v>
      </c>
      <c r="Q57" s="8">
        <v>60.951999999999998</v>
      </c>
      <c r="R57" s="8">
        <v>46.517000000000003</v>
      </c>
    </row>
    <row r="58" spans="1:18" ht="12" x14ac:dyDescent="0.15">
      <c r="A58" s="1">
        <v>41</v>
      </c>
      <c r="B58" s="2" t="s">
        <v>19</v>
      </c>
      <c r="C58" s="5" t="s">
        <v>64</v>
      </c>
      <c r="D58" s="7"/>
      <c r="E58" s="7">
        <v>180</v>
      </c>
      <c r="F58" s="8">
        <v>166.596</v>
      </c>
      <c r="G58" s="8">
        <v>157.541</v>
      </c>
      <c r="H58" s="8">
        <v>151.18799999999999</v>
      </c>
      <c r="I58" s="8">
        <v>143.46</v>
      </c>
      <c r="J58" s="8">
        <v>133.69900000000001</v>
      </c>
      <c r="K58" s="8">
        <v>129.12899999999999</v>
      </c>
      <c r="L58" s="8">
        <v>121.47499999999999</v>
      </c>
      <c r="M58" s="8">
        <v>116.006</v>
      </c>
      <c r="N58" s="8">
        <v>109.71899999999999</v>
      </c>
      <c r="O58" s="8">
        <v>112.878</v>
      </c>
      <c r="P58" s="8">
        <v>99.536000000000001</v>
      </c>
      <c r="Q58" s="8">
        <v>83.858000000000004</v>
      </c>
      <c r="R58" s="8">
        <v>73.171000000000006</v>
      </c>
    </row>
    <row r="59" spans="1:18" ht="12" x14ac:dyDescent="0.15">
      <c r="A59" s="1">
        <v>42</v>
      </c>
      <c r="B59" s="2" t="s">
        <v>19</v>
      </c>
      <c r="C59" s="5" t="s">
        <v>65</v>
      </c>
      <c r="D59" s="7"/>
      <c r="E59" s="7">
        <v>226</v>
      </c>
      <c r="F59" s="8">
        <v>196.38</v>
      </c>
      <c r="G59" s="8">
        <v>186.01900000000001</v>
      </c>
      <c r="H59" s="8">
        <v>176.108</v>
      </c>
      <c r="I59" s="8">
        <v>166.613</v>
      </c>
      <c r="J59" s="8">
        <v>157.51599999999999</v>
      </c>
      <c r="K59" s="8">
        <v>148.517</v>
      </c>
      <c r="L59" s="8">
        <v>129.51900000000001</v>
      </c>
      <c r="M59" s="8">
        <v>120.911</v>
      </c>
      <c r="N59" s="8">
        <v>110.64700000000001</v>
      </c>
      <c r="O59" s="8">
        <v>99.331000000000003</v>
      </c>
      <c r="P59" s="8">
        <v>89.745999999999995</v>
      </c>
      <c r="Q59" s="8">
        <v>80.41</v>
      </c>
      <c r="R59" s="8">
        <v>69.975999999999999</v>
      </c>
    </row>
    <row r="60" spans="1:18" ht="12" x14ac:dyDescent="0.15">
      <c r="A60" s="1">
        <v>43</v>
      </c>
      <c r="B60" s="2" t="s">
        <v>19</v>
      </c>
      <c r="C60" s="5" t="s">
        <v>66</v>
      </c>
      <c r="D60" s="7"/>
      <c r="E60" s="7">
        <v>266</v>
      </c>
      <c r="F60" s="8">
        <v>179.34899999999999</v>
      </c>
      <c r="G60" s="8">
        <v>166.6</v>
      </c>
      <c r="H60" s="8">
        <v>157.535</v>
      </c>
      <c r="I60" s="8">
        <v>134.28299999999999</v>
      </c>
      <c r="J60" s="8">
        <v>113.54900000000001</v>
      </c>
      <c r="K60" s="8">
        <v>94.991</v>
      </c>
      <c r="L60" s="8">
        <v>77.656000000000006</v>
      </c>
      <c r="M60" s="8">
        <v>62.95</v>
      </c>
      <c r="N60" s="8">
        <v>60.021000000000001</v>
      </c>
      <c r="O60" s="8">
        <v>58.968000000000004</v>
      </c>
      <c r="P60" s="8">
        <v>58.125999999999998</v>
      </c>
      <c r="Q60" s="8">
        <v>49.332000000000001</v>
      </c>
      <c r="R60" s="8">
        <v>40.847000000000001</v>
      </c>
    </row>
    <row r="61" spans="1:18" ht="12" x14ac:dyDescent="0.15">
      <c r="A61" s="1">
        <v>44</v>
      </c>
      <c r="B61" s="2" t="s">
        <v>19</v>
      </c>
      <c r="C61" s="5" t="s">
        <v>67</v>
      </c>
      <c r="D61" s="7"/>
      <c r="E61" s="7">
        <v>678</v>
      </c>
      <c r="F61" s="8">
        <v>124.44</v>
      </c>
      <c r="G61" s="8">
        <v>112.319</v>
      </c>
      <c r="H61" s="8">
        <v>98.968999999999994</v>
      </c>
      <c r="I61" s="8">
        <v>88.117000000000004</v>
      </c>
      <c r="J61" s="8">
        <v>76.049000000000007</v>
      </c>
      <c r="K61" s="8">
        <v>64.924999999999997</v>
      </c>
      <c r="L61" s="8">
        <v>63.61</v>
      </c>
      <c r="M61" s="8">
        <v>60.521000000000001</v>
      </c>
      <c r="N61" s="8">
        <v>57.512</v>
      </c>
      <c r="O61" s="8">
        <v>54.628999999999998</v>
      </c>
      <c r="P61" s="8">
        <v>51.841000000000001</v>
      </c>
      <c r="Q61" s="8">
        <v>46.034999999999997</v>
      </c>
      <c r="R61" s="8">
        <v>43.816000000000003</v>
      </c>
    </row>
    <row r="62" spans="1:18" ht="12" x14ac:dyDescent="0.15">
      <c r="A62" s="1">
        <v>45</v>
      </c>
      <c r="B62" s="2" t="s">
        <v>19</v>
      </c>
      <c r="C62" s="6" t="s">
        <v>68</v>
      </c>
      <c r="D62" s="7"/>
      <c r="E62" s="7">
        <v>912</v>
      </c>
      <c r="F62" s="8">
        <v>201.368704905512</v>
      </c>
      <c r="G62" s="8">
        <v>175.24047781614601</v>
      </c>
      <c r="H62" s="8">
        <v>157.73206507186001</v>
      </c>
      <c r="I62" s="8">
        <v>144.11894645110999</v>
      </c>
      <c r="J62" s="8">
        <v>133.76689769491799</v>
      </c>
      <c r="K62" s="8">
        <v>111.76473710839601</v>
      </c>
      <c r="L62" s="8">
        <v>90.215798255114095</v>
      </c>
      <c r="M62" s="8">
        <v>69.158336001778196</v>
      </c>
      <c r="N62" s="8">
        <v>58.825508986296299</v>
      </c>
      <c r="O62" s="8">
        <v>46.017957522665199</v>
      </c>
      <c r="P62" s="8">
        <v>39.260834541895697</v>
      </c>
      <c r="Q62" s="8">
        <v>33.3226618208651</v>
      </c>
      <c r="R62" s="8">
        <v>28.0637392662771</v>
      </c>
    </row>
    <row r="63" spans="1:18" ht="12" x14ac:dyDescent="0.15">
      <c r="A63" s="1">
        <v>46</v>
      </c>
      <c r="B63" s="2" t="s">
        <v>19</v>
      </c>
      <c r="C63" s="5" t="s">
        <v>69</v>
      </c>
      <c r="D63" s="7"/>
      <c r="E63" s="7">
        <v>12</v>
      </c>
      <c r="F63" s="8">
        <v>163.00700000000001</v>
      </c>
      <c r="G63" s="8">
        <v>153.52099999999999</v>
      </c>
      <c r="H63" s="8">
        <v>142.845</v>
      </c>
      <c r="I63" s="8">
        <v>132.316</v>
      </c>
      <c r="J63" s="8">
        <v>122.218</v>
      </c>
      <c r="K63" s="8">
        <v>105.483</v>
      </c>
      <c r="L63" s="8">
        <v>75.356999999999999</v>
      </c>
      <c r="M63" s="8">
        <v>55.375999999999998</v>
      </c>
      <c r="N63" s="8">
        <v>47.664000000000001</v>
      </c>
      <c r="O63" s="8">
        <v>41.915999999999997</v>
      </c>
      <c r="P63" s="8">
        <v>37.255000000000003</v>
      </c>
      <c r="Q63" s="8">
        <v>32.593000000000004</v>
      </c>
      <c r="R63" s="8">
        <v>27.66</v>
      </c>
    </row>
    <row r="64" spans="1:18" ht="12" x14ac:dyDescent="0.15">
      <c r="A64" s="1">
        <v>47</v>
      </c>
      <c r="B64" s="2" t="s">
        <v>19</v>
      </c>
      <c r="C64" s="5" t="s">
        <v>70</v>
      </c>
      <c r="D64" s="7"/>
      <c r="E64" s="7">
        <v>818</v>
      </c>
      <c r="F64" s="8">
        <v>248.697</v>
      </c>
      <c r="G64" s="8">
        <v>204.62100000000001</v>
      </c>
      <c r="H64" s="8">
        <v>184.065</v>
      </c>
      <c r="I64" s="8">
        <v>170.173</v>
      </c>
      <c r="J64" s="8">
        <v>165.43199999999999</v>
      </c>
      <c r="K64" s="8">
        <v>133.166</v>
      </c>
      <c r="L64" s="8">
        <v>106.863</v>
      </c>
      <c r="M64" s="8">
        <v>74.298000000000002</v>
      </c>
      <c r="N64" s="8">
        <v>59.554000000000002</v>
      </c>
      <c r="O64" s="8">
        <v>36.682000000000002</v>
      </c>
      <c r="P64" s="8">
        <v>29.353000000000002</v>
      </c>
      <c r="Q64" s="8">
        <v>23.463999999999999</v>
      </c>
      <c r="R64" s="8">
        <v>18.919</v>
      </c>
    </row>
    <row r="65" spans="1:18" ht="12" x14ac:dyDescent="0.15">
      <c r="A65" s="1">
        <v>48</v>
      </c>
      <c r="B65" s="2" t="s">
        <v>19</v>
      </c>
      <c r="C65" s="5" t="s">
        <v>71</v>
      </c>
      <c r="D65" s="7"/>
      <c r="E65" s="7">
        <v>434</v>
      </c>
      <c r="F65" s="8">
        <v>253.64099999999999</v>
      </c>
      <c r="G65" s="8">
        <v>229.72900000000001</v>
      </c>
      <c r="H65" s="8">
        <v>166.05699999999999</v>
      </c>
      <c r="I65" s="8">
        <v>121.398</v>
      </c>
      <c r="J65" s="8">
        <v>89.974999999999994</v>
      </c>
      <c r="K65" s="8">
        <v>67.141999999999996</v>
      </c>
      <c r="L65" s="8">
        <v>51.018000000000001</v>
      </c>
      <c r="M65" s="8">
        <v>41.198</v>
      </c>
      <c r="N65" s="8">
        <v>32.927</v>
      </c>
      <c r="O65" s="8">
        <v>29.616</v>
      </c>
      <c r="P65" s="8">
        <v>27.216000000000001</v>
      </c>
      <c r="Q65" s="8">
        <v>24.274000000000001</v>
      </c>
      <c r="R65" s="8">
        <v>24.280999999999999</v>
      </c>
    </row>
    <row r="66" spans="1:18" ht="12" x14ac:dyDescent="0.15">
      <c r="A66" s="1">
        <v>49</v>
      </c>
      <c r="B66" s="2" t="s">
        <v>19</v>
      </c>
      <c r="C66" s="5" t="s">
        <v>72</v>
      </c>
      <c r="D66" s="7"/>
      <c r="E66" s="7">
        <v>504</v>
      </c>
      <c r="F66" s="8">
        <v>151.142</v>
      </c>
      <c r="G66" s="8">
        <v>142.97999999999999</v>
      </c>
      <c r="H66" s="8">
        <v>132.911</v>
      </c>
      <c r="I66" s="8">
        <v>122.64700000000001</v>
      </c>
      <c r="J66" s="8">
        <v>113.11199999999999</v>
      </c>
      <c r="K66" s="8">
        <v>101.979</v>
      </c>
      <c r="L66" s="8">
        <v>83.843000000000004</v>
      </c>
      <c r="M66" s="8">
        <v>66.575999999999993</v>
      </c>
      <c r="N66" s="8">
        <v>52.994</v>
      </c>
      <c r="O66" s="8">
        <v>44.045000000000002</v>
      </c>
      <c r="P66" s="8">
        <v>36.610999999999997</v>
      </c>
      <c r="Q66" s="8">
        <v>33.154000000000003</v>
      </c>
      <c r="R66" s="8">
        <v>28.13</v>
      </c>
    </row>
    <row r="67" spans="1:18" ht="12" x14ac:dyDescent="0.15">
      <c r="A67" s="1">
        <v>50</v>
      </c>
      <c r="B67" s="2" t="s">
        <v>19</v>
      </c>
      <c r="C67" s="5" t="s">
        <v>73</v>
      </c>
      <c r="D67" s="7"/>
      <c r="E67" s="7">
        <v>729</v>
      </c>
      <c r="F67" s="8">
        <v>134.631</v>
      </c>
      <c r="G67" s="8">
        <v>121.511</v>
      </c>
      <c r="H67" s="8">
        <v>111.249</v>
      </c>
      <c r="I67" s="8">
        <v>102.128</v>
      </c>
      <c r="J67" s="8">
        <v>93.334000000000003</v>
      </c>
      <c r="K67" s="8">
        <v>89.07</v>
      </c>
      <c r="L67" s="8">
        <v>87.007000000000005</v>
      </c>
      <c r="M67" s="8">
        <v>84.100999999999999</v>
      </c>
      <c r="N67" s="8">
        <v>79.938000000000002</v>
      </c>
      <c r="O67" s="8">
        <v>70.129000000000005</v>
      </c>
      <c r="P67" s="8">
        <v>61.808</v>
      </c>
      <c r="Q67" s="8">
        <v>53.686</v>
      </c>
      <c r="R67" s="8">
        <v>48.74</v>
      </c>
    </row>
    <row r="68" spans="1:18" ht="12" x14ac:dyDescent="0.15">
      <c r="A68" s="1">
        <v>51</v>
      </c>
      <c r="B68" s="2" t="s">
        <v>19</v>
      </c>
      <c r="C68" s="5" t="s">
        <v>74</v>
      </c>
      <c r="D68" s="7"/>
      <c r="E68" s="7">
        <v>788</v>
      </c>
      <c r="F68" s="8">
        <v>232.30799999999999</v>
      </c>
      <c r="G68" s="8">
        <v>217.977</v>
      </c>
      <c r="H68" s="8">
        <v>195.45400000000001</v>
      </c>
      <c r="I68" s="8">
        <v>173.28100000000001</v>
      </c>
      <c r="J68" s="8">
        <v>139.88399999999999</v>
      </c>
      <c r="K68" s="8">
        <v>97.266000000000005</v>
      </c>
      <c r="L68" s="8">
        <v>65.831000000000003</v>
      </c>
      <c r="M68" s="8">
        <v>48.77</v>
      </c>
      <c r="N68" s="8">
        <v>35.188000000000002</v>
      </c>
      <c r="O68" s="8">
        <v>28.635000000000002</v>
      </c>
      <c r="P68" s="8">
        <v>22.998999999999999</v>
      </c>
      <c r="Q68" s="8">
        <v>18.695</v>
      </c>
      <c r="R68" s="8">
        <v>18.454000000000001</v>
      </c>
    </row>
    <row r="69" spans="1:18" ht="12" x14ac:dyDescent="0.15">
      <c r="A69" s="1">
        <v>52</v>
      </c>
      <c r="B69" s="2" t="s">
        <v>19</v>
      </c>
      <c r="C69" s="5" t="s">
        <v>75</v>
      </c>
      <c r="D69" s="7"/>
      <c r="E69" s="7">
        <v>732</v>
      </c>
      <c r="F69" s="8">
        <v>216.74700000000001</v>
      </c>
      <c r="G69" s="8">
        <v>201.38800000000001</v>
      </c>
      <c r="H69" s="8">
        <v>187.126</v>
      </c>
      <c r="I69" s="8">
        <v>173.43199999999999</v>
      </c>
      <c r="J69" s="8">
        <v>159.91499999999999</v>
      </c>
      <c r="K69" s="8">
        <v>133.79599999999999</v>
      </c>
      <c r="L69" s="8">
        <v>109.988</v>
      </c>
      <c r="M69" s="8">
        <v>87.94</v>
      </c>
      <c r="N69" s="8">
        <v>75.900000000000006</v>
      </c>
      <c r="O69" s="8">
        <v>64.436999999999998</v>
      </c>
      <c r="P69" s="8">
        <v>52.947000000000003</v>
      </c>
      <c r="Q69" s="8">
        <v>43.070999999999998</v>
      </c>
      <c r="R69" s="8">
        <v>34.145000000000003</v>
      </c>
    </row>
    <row r="70" spans="1:18" ht="12" x14ac:dyDescent="0.15">
      <c r="A70" s="1">
        <v>53</v>
      </c>
      <c r="B70" s="2" t="s">
        <v>19</v>
      </c>
      <c r="C70" s="6" t="s">
        <v>76</v>
      </c>
      <c r="D70" s="7"/>
      <c r="E70" s="7">
        <v>913</v>
      </c>
      <c r="F70" s="8">
        <v>133.83467224548301</v>
      </c>
      <c r="G70" s="8">
        <v>118.38413728114401</v>
      </c>
      <c r="H70" s="8">
        <v>108.420418693713</v>
      </c>
      <c r="I70" s="8">
        <v>99.116750869892201</v>
      </c>
      <c r="J70" s="8">
        <v>86.491100304824897</v>
      </c>
      <c r="K70" s="8">
        <v>73.890467009874598</v>
      </c>
      <c r="L70" s="8">
        <v>63.584829564715399</v>
      </c>
      <c r="M70" s="8">
        <v>54.905710510479402</v>
      </c>
      <c r="N70" s="8">
        <v>51.586812209207302</v>
      </c>
      <c r="O70" s="8">
        <v>58.3932441346833</v>
      </c>
      <c r="P70" s="8">
        <v>62.419820401557097</v>
      </c>
      <c r="Q70" s="8">
        <v>53.697139643206199</v>
      </c>
      <c r="R70" s="8">
        <v>38.010611932478902</v>
      </c>
    </row>
    <row r="71" spans="1:18" ht="12" x14ac:dyDescent="0.15">
      <c r="A71" s="1">
        <v>54</v>
      </c>
      <c r="B71" s="2" t="s">
        <v>19</v>
      </c>
      <c r="C71" s="5" t="s">
        <v>77</v>
      </c>
      <c r="D71" s="7"/>
      <c r="E71" s="7">
        <v>72</v>
      </c>
      <c r="F71" s="8">
        <v>135.04400000000001</v>
      </c>
      <c r="G71" s="8">
        <v>123.64100000000001</v>
      </c>
      <c r="H71" s="8">
        <v>113.276</v>
      </c>
      <c r="I71" s="8">
        <v>103.979</v>
      </c>
      <c r="J71" s="8">
        <v>90.272999999999996</v>
      </c>
      <c r="K71" s="8">
        <v>74.658000000000001</v>
      </c>
      <c r="L71" s="8">
        <v>63.551000000000002</v>
      </c>
      <c r="M71" s="8">
        <v>58.929000000000002</v>
      </c>
      <c r="N71" s="8">
        <v>61.561999999999998</v>
      </c>
      <c r="O71" s="8">
        <v>73.212999999999994</v>
      </c>
      <c r="P71" s="8">
        <v>65.427999999999997</v>
      </c>
      <c r="Q71" s="8">
        <v>46.456000000000003</v>
      </c>
      <c r="R71" s="8">
        <v>35.171999999999997</v>
      </c>
    </row>
    <row r="72" spans="1:18" ht="12" x14ac:dyDescent="0.15">
      <c r="A72" s="1">
        <v>55</v>
      </c>
      <c r="B72" s="2" t="s">
        <v>19</v>
      </c>
      <c r="C72" s="5" t="s">
        <v>78</v>
      </c>
      <c r="D72" s="7"/>
      <c r="E72" s="7">
        <v>426</v>
      </c>
      <c r="F72" s="8">
        <v>169.273</v>
      </c>
      <c r="G72" s="8">
        <v>150.35599999999999</v>
      </c>
      <c r="H72" s="8">
        <v>134.28100000000001</v>
      </c>
      <c r="I72" s="8">
        <v>130.27199999999999</v>
      </c>
      <c r="J72" s="8">
        <v>123.101</v>
      </c>
      <c r="K72" s="8">
        <v>109.729</v>
      </c>
      <c r="L72" s="8">
        <v>93.951999999999998</v>
      </c>
      <c r="M72" s="8">
        <v>83.826999999999998</v>
      </c>
      <c r="N72" s="8">
        <v>70.646000000000001</v>
      </c>
      <c r="O72" s="8">
        <v>81.198999999999998</v>
      </c>
      <c r="P72" s="8">
        <v>86.825999999999993</v>
      </c>
      <c r="Q72" s="8">
        <v>74.069000000000003</v>
      </c>
      <c r="R72" s="8">
        <v>59.825000000000003</v>
      </c>
    </row>
    <row r="73" spans="1:18" ht="12" x14ac:dyDescent="0.15">
      <c r="A73" s="1">
        <v>56</v>
      </c>
      <c r="B73" s="2" t="s">
        <v>19</v>
      </c>
      <c r="C73" s="5" t="s">
        <v>79</v>
      </c>
      <c r="D73" s="7"/>
      <c r="E73" s="7">
        <v>516</v>
      </c>
      <c r="F73" s="8">
        <v>171.608</v>
      </c>
      <c r="G73" s="8">
        <v>148.94999999999999</v>
      </c>
      <c r="H73" s="8">
        <v>130.39599999999999</v>
      </c>
      <c r="I73" s="8">
        <v>114.99</v>
      </c>
      <c r="J73" s="8">
        <v>101.384</v>
      </c>
      <c r="K73" s="8">
        <v>86.058000000000007</v>
      </c>
      <c r="L73" s="8">
        <v>77.995000000000005</v>
      </c>
      <c r="M73" s="8">
        <v>67.888999999999996</v>
      </c>
      <c r="N73" s="8">
        <v>60.84</v>
      </c>
      <c r="O73" s="8">
        <v>60.258000000000003</v>
      </c>
      <c r="P73" s="8">
        <v>59.415999999999997</v>
      </c>
      <c r="Q73" s="8">
        <v>46.567</v>
      </c>
      <c r="R73" s="8">
        <v>36.393000000000001</v>
      </c>
    </row>
    <row r="74" spans="1:18" ht="12" x14ac:dyDescent="0.15">
      <c r="A74" s="1">
        <v>57</v>
      </c>
      <c r="B74" s="2" t="s">
        <v>19</v>
      </c>
      <c r="C74" s="5" t="s">
        <v>80</v>
      </c>
      <c r="D74" s="7"/>
      <c r="E74" s="7">
        <v>710</v>
      </c>
      <c r="F74" s="8">
        <v>129.61500000000001</v>
      </c>
      <c r="G74" s="8">
        <v>114.45</v>
      </c>
      <c r="H74" s="8">
        <v>105.122</v>
      </c>
      <c r="I74" s="8">
        <v>95.695999999999998</v>
      </c>
      <c r="J74" s="8">
        <v>82.909000000000006</v>
      </c>
      <c r="K74" s="8">
        <v>70.600999999999999</v>
      </c>
      <c r="L74" s="8">
        <v>60.697000000000003</v>
      </c>
      <c r="M74" s="8">
        <v>52.088000000000001</v>
      </c>
      <c r="N74" s="8">
        <v>49.012999999999998</v>
      </c>
      <c r="O74" s="8">
        <v>55.689</v>
      </c>
      <c r="P74" s="8">
        <v>60.454999999999998</v>
      </c>
      <c r="Q74" s="8">
        <v>52.671999999999997</v>
      </c>
      <c r="R74" s="8">
        <v>36.523000000000003</v>
      </c>
    </row>
    <row r="75" spans="1:18" ht="12" x14ac:dyDescent="0.15">
      <c r="A75" s="1">
        <v>58</v>
      </c>
      <c r="B75" s="2" t="s">
        <v>19</v>
      </c>
      <c r="C75" s="5" t="s">
        <v>81</v>
      </c>
      <c r="D75" s="7"/>
      <c r="E75" s="7">
        <v>748</v>
      </c>
      <c r="F75" s="8">
        <v>173.75700000000001</v>
      </c>
      <c r="G75" s="8">
        <v>160.32</v>
      </c>
      <c r="H75" s="8">
        <v>150.39500000000001</v>
      </c>
      <c r="I75" s="8">
        <v>140.53899999999999</v>
      </c>
      <c r="J75" s="8">
        <v>124.03700000000001</v>
      </c>
      <c r="K75" s="8">
        <v>107.682</v>
      </c>
      <c r="L75" s="8">
        <v>89.635000000000005</v>
      </c>
      <c r="M75" s="8">
        <v>72.945999999999998</v>
      </c>
      <c r="N75" s="8">
        <v>71.088999999999999</v>
      </c>
      <c r="O75" s="8">
        <v>80.736000000000004</v>
      </c>
      <c r="P75" s="8">
        <v>86.634</v>
      </c>
      <c r="Q75" s="8">
        <v>75.787999999999997</v>
      </c>
      <c r="R75" s="8">
        <v>56.302</v>
      </c>
    </row>
    <row r="76" spans="1:18" ht="12" x14ac:dyDescent="0.15">
      <c r="A76" s="1">
        <v>59</v>
      </c>
      <c r="B76" s="2" t="s">
        <v>19</v>
      </c>
      <c r="C76" s="6" t="s">
        <v>82</v>
      </c>
      <c r="D76" s="7">
        <v>3</v>
      </c>
      <c r="E76" s="7">
        <v>914</v>
      </c>
      <c r="F76" s="8">
        <v>200.49482941881701</v>
      </c>
      <c r="G76" s="8">
        <v>185.89741730534101</v>
      </c>
      <c r="H76" s="8">
        <v>171.874458226179</v>
      </c>
      <c r="I76" s="8">
        <v>158.55489752572601</v>
      </c>
      <c r="J76" s="8">
        <v>145.77280367125701</v>
      </c>
      <c r="K76" s="8">
        <v>132.35388654557499</v>
      </c>
      <c r="L76" s="8">
        <v>122.672157951405</v>
      </c>
      <c r="M76" s="8">
        <v>119.77596641806601</v>
      </c>
      <c r="N76" s="8">
        <v>116.45481881477799</v>
      </c>
      <c r="O76" s="8">
        <v>108.13934237025499</v>
      </c>
      <c r="P76" s="8">
        <v>95.667798057568106</v>
      </c>
      <c r="Q76" s="8">
        <v>82.670074255130999</v>
      </c>
      <c r="R76" s="8">
        <v>70.4894602758433</v>
      </c>
    </row>
    <row r="77" spans="1:18" ht="12" x14ac:dyDescent="0.15">
      <c r="A77" s="1">
        <v>60</v>
      </c>
      <c r="B77" s="2" t="s">
        <v>19</v>
      </c>
      <c r="C77" s="5" t="s">
        <v>83</v>
      </c>
      <c r="D77" s="7"/>
      <c r="E77" s="7">
        <v>204</v>
      </c>
      <c r="F77" s="8">
        <v>209.38200000000001</v>
      </c>
      <c r="G77" s="8">
        <v>192.19200000000001</v>
      </c>
      <c r="H77" s="8">
        <v>176.65600000000001</v>
      </c>
      <c r="I77" s="8">
        <v>162.99</v>
      </c>
      <c r="J77" s="8">
        <v>150.82499999999999</v>
      </c>
      <c r="K77" s="8">
        <v>135.39500000000001</v>
      </c>
      <c r="L77" s="8">
        <v>123.682</v>
      </c>
      <c r="M77" s="8">
        <v>113.59</v>
      </c>
      <c r="N77" s="8">
        <v>102.22799999999999</v>
      </c>
      <c r="O77" s="8">
        <v>93.356999999999999</v>
      </c>
      <c r="P77" s="8">
        <v>84.055000000000007</v>
      </c>
      <c r="Q77" s="8">
        <v>74.53</v>
      </c>
      <c r="R77" s="8">
        <v>67.680999999999997</v>
      </c>
    </row>
    <row r="78" spans="1:18" ht="12" x14ac:dyDescent="0.15">
      <c r="A78" s="1">
        <v>61</v>
      </c>
      <c r="B78" s="2" t="s">
        <v>19</v>
      </c>
      <c r="C78" s="5" t="s">
        <v>84</v>
      </c>
      <c r="D78" s="7"/>
      <c r="E78" s="7">
        <v>854</v>
      </c>
      <c r="F78" s="8">
        <v>228.08500000000001</v>
      </c>
      <c r="G78" s="8">
        <v>209.02199999999999</v>
      </c>
      <c r="H78" s="8">
        <v>192.14699999999999</v>
      </c>
      <c r="I78" s="8">
        <v>172.08500000000001</v>
      </c>
      <c r="J78" s="8">
        <v>153.495</v>
      </c>
      <c r="K78" s="8">
        <v>132.99100000000001</v>
      </c>
      <c r="L78" s="8">
        <v>119.27</v>
      </c>
      <c r="M78" s="8">
        <v>109.703</v>
      </c>
      <c r="N78" s="8">
        <v>103.991</v>
      </c>
      <c r="O78" s="8">
        <v>99.495000000000005</v>
      </c>
      <c r="P78" s="8">
        <v>90.004000000000005</v>
      </c>
      <c r="Q78" s="8">
        <v>77.555000000000007</v>
      </c>
      <c r="R78" s="8">
        <v>64.771000000000001</v>
      </c>
    </row>
    <row r="79" spans="1:18" ht="12" x14ac:dyDescent="0.15">
      <c r="A79" s="1">
        <v>62</v>
      </c>
      <c r="B79" s="2" t="s">
        <v>19</v>
      </c>
      <c r="C79" s="5" t="s">
        <v>85</v>
      </c>
      <c r="D79" s="7"/>
      <c r="E79" s="7">
        <v>132</v>
      </c>
      <c r="F79" s="8">
        <v>132.29599999999999</v>
      </c>
      <c r="G79" s="8">
        <v>128.37200000000001</v>
      </c>
      <c r="H79" s="8">
        <v>124.595</v>
      </c>
      <c r="I79" s="8">
        <v>108.34399999999999</v>
      </c>
      <c r="J79" s="8">
        <v>93.903999999999996</v>
      </c>
      <c r="K79" s="8">
        <v>68.807000000000002</v>
      </c>
      <c r="L79" s="8">
        <v>60.554000000000002</v>
      </c>
      <c r="M79" s="8">
        <v>53.055999999999997</v>
      </c>
      <c r="N79" s="8">
        <v>46.258000000000003</v>
      </c>
      <c r="O79" s="8">
        <v>37.152999999999999</v>
      </c>
      <c r="P79" s="8">
        <v>25.033000000000001</v>
      </c>
      <c r="Q79" s="8">
        <v>23.492999999999999</v>
      </c>
      <c r="R79" s="8">
        <v>22.468</v>
      </c>
    </row>
    <row r="80" spans="1:18" ht="12" x14ac:dyDescent="0.15">
      <c r="A80" s="1">
        <v>63</v>
      </c>
      <c r="B80" s="2" t="s">
        <v>19</v>
      </c>
      <c r="C80" s="5" t="s">
        <v>86</v>
      </c>
      <c r="D80" s="7"/>
      <c r="E80" s="7">
        <v>384</v>
      </c>
      <c r="F80" s="8">
        <v>267.79599999999999</v>
      </c>
      <c r="G80" s="8">
        <v>236.73500000000001</v>
      </c>
      <c r="H80" s="8">
        <v>200.05799999999999</v>
      </c>
      <c r="I80" s="8">
        <v>169.33</v>
      </c>
      <c r="J80" s="8">
        <v>144.04900000000001</v>
      </c>
      <c r="K80" s="8">
        <v>124.746</v>
      </c>
      <c r="L80" s="8">
        <v>112.50700000000001</v>
      </c>
      <c r="M80" s="8">
        <v>106.547</v>
      </c>
      <c r="N80" s="8">
        <v>103.193</v>
      </c>
      <c r="O80" s="8">
        <v>99.185000000000002</v>
      </c>
      <c r="P80" s="8">
        <v>91.594999999999999</v>
      </c>
      <c r="Q80" s="8">
        <v>84.581999999999994</v>
      </c>
      <c r="R80" s="8">
        <v>71.623999999999995</v>
      </c>
    </row>
    <row r="81" spans="1:18" ht="12" x14ac:dyDescent="0.15">
      <c r="A81" s="1">
        <v>64</v>
      </c>
      <c r="B81" s="2" t="s">
        <v>19</v>
      </c>
      <c r="C81" s="5" t="s">
        <v>87</v>
      </c>
      <c r="D81" s="7"/>
      <c r="E81" s="7">
        <v>270</v>
      </c>
      <c r="F81" s="8">
        <v>156.24199999999999</v>
      </c>
      <c r="G81" s="8">
        <v>150.029</v>
      </c>
      <c r="H81" s="8">
        <v>144.142</v>
      </c>
      <c r="I81" s="8">
        <v>127.46</v>
      </c>
      <c r="J81" s="8">
        <v>113.43</v>
      </c>
      <c r="K81" s="8">
        <v>100.961</v>
      </c>
      <c r="L81" s="8">
        <v>89.953000000000003</v>
      </c>
      <c r="M81" s="8">
        <v>81.563000000000002</v>
      </c>
      <c r="N81" s="8">
        <v>76.084000000000003</v>
      </c>
      <c r="O81" s="8">
        <v>67.134</v>
      </c>
      <c r="P81" s="8">
        <v>59.381</v>
      </c>
      <c r="Q81" s="8">
        <v>52.383000000000003</v>
      </c>
      <c r="R81" s="8">
        <v>49.845999999999997</v>
      </c>
    </row>
    <row r="82" spans="1:18" ht="12" x14ac:dyDescent="0.15">
      <c r="A82" s="1">
        <v>65</v>
      </c>
      <c r="B82" s="2" t="s">
        <v>19</v>
      </c>
      <c r="C82" s="5" t="s">
        <v>88</v>
      </c>
      <c r="D82" s="7"/>
      <c r="E82" s="7">
        <v>288</v>
      </c>
      <c r="F82" s="8">
        <v>147.446</v>
      </c>
      <c r="G82" s="8">
        <v>133.53100000000001</v>
      </c>
      <c r="H82" s="8">
        <v>122.053</v>
      </c>
      <c r="I82" s="8">
        <v>113.283</v>
      </c>
      <c r="J82" s="8">
        <v>106.48399999999999</v>
      </c>
      <c r="K82" s="8">
        <v>99.236000000000004</v>
      </c>
      <c r="L82" s="8">
        <v>92.683999999999997</v>
      </c>
      <c r="M82" s="8">
        <v>82.745000000000005</v>
      </c>
      <c r="N82" s="8">
        <v>72.510000000000005</v>
      </c>
      <c r="O82" s="8">
        <v>66.906999999999996</v>
      </c>
      <c r="P82" s="8">
        <v>60.911000000000001</v>
      </c>
      <c r="Q82" s="8">
        <v>55.35</v>
      </c>
      <c r="R82" s="8">
        <v>46.472999999999999</v>
      </c>
    </row>
    <row r="83" spans="1:18" ht="12" x14ac:dyDescent="0.15">
      <c r="A83" s="1">
        <v>66</v>
      </c>
      <c r="B83" s="2" t="s">
        <v>19</v>
      </c>
      <c r="C83" s="5" t="s">
        <v>89</v>
      </c>
      <c r="D83" s="7"/>
      <c r="E83" s="7">
        <v>324</v>
      </c>
      <c r="F83" s="8">
        <v>206.875</v>
      </c>
      <c r="G83" s="8">
        <v>199.988</v>
      </c>
      <c r="H83" s="8">
        <v>195.01499999999999</v>
      </c>
      <c r="I83" s="8">
        <v>192.203</v>
      </c>
      <c r="J83" s="8">
        <v>185.42400000000001</v>
      </c>
      <c r="K83" s="8">
        <v>171.392</v>
      </c>
      <c r="L83" s="8">
        <v>156.46299999999999</v>
      </c>
      <c r="M83" s="8">
        <v>142.392</v>
      </c>
      <c r="N83" s="8">
        <v>128.23099999999999</v>
      </c>
      <c r="O83" s="8">
        <v>111.714</v>
      </c>
      <c r="P83" s="8">
        <v>95.22</v>
      </c>
      <c r="Q83" s="8">
        <v>77.692999999999998</v>
      </c>
      <c r="R83" s="8">
        <v>65.733000000000004</v>
      </c>
    </row>
    <row r="84" spans="1:18" ht="12" x14ac:dyDescent="0.15">
      <c r="A84" s="1">
        <v>67</v>
      </c>
      <c r="B84" s="2" t="s">
        <v>19</v>
      </c>
      <c r="C84" s="5" t="s">
        <v>90</v>
      </c>
      <c r="D84" s="7"/>
      <c r="E84" s="7">
        <v>624</v>
      </c>
      <c r="F84" s="8">
        <v>180.10300000000001</v>
      </c>
      <c r="G84" s="8">
        <v>174.184</v>
      </c>
      <c r="H84" s="8">
        <v>167.72800000000001</v>
      </c>
      <c r="I84" s="8">
        <v>159.00899999999999</v>
      </c>
      <c r="J84" s="8">
        <v>152.173</v>
      </c>
      <c r="K84" s="8">
        <v>142.91800000000001</v>
      </c>
      <c r="L84" s="8">
        <v>134.739</v>
      </c>
      <c r="M84" s="8">
        <v>128.44</v>
      </c>
      <c r="N84" s="8">
        <v>121.468</v>
      </c>
      <c r="O84" s="8">
        <v>109.11799999999999</v>
      </c>
      <c r="P84" s="8">
        <v>101.03100000000001</v>
      </c>
      <c r="Q84" s="8">
        <v>91.1</v>
      </c>
      <c r="R84" s="8">
        <v>80.444000000000003</v>
      </c>
    </row>
    <row r="85" spans="1:18" ht="12" x14ac:dyDescent="0.15">
      <c r="A85" s="1">
        <v>68</v>
      </c>
      <c r="B85" s="2" t="s">
        <v>19</v>
      </c>
      <c r="C85" s="5" t="s">
        <v>91</v>
      </c>
      <c r="D85" s="7"/>
      <c r="E85" s="7">
        <v>430</v>
      </c>
      <c r="F85" s="8">
        <v>223.715</v>
      </c>
      <c r="G85" s="8">
        <v>217.84100000000001</v>
      </c>
      <c r="H85" s="8">
        <v>211.65799999999999</v>
      </c>
      <c r="I85" s="8">
        <v>194.566</v>
      </c>
      <c r="J85" s="8">
        <v>177.32300000000001</v>
      </c>
      <c r="K85" s="8">
        <v>163.583</v>
      </c>
      <c r="L85" s="8">
        <v>154.023</v>
      </c>
      <c r="M85" s="8">
        <v>157.58600000000001</v>
      </c>
      <c r="N85" s="8">
        <v>154.429</v>
      </c>
      <c r="O85" s="8">
        <v>128.70500000000001</v>
      </c>
      <c r="P85" s="8">
        <v>96.858000000000004</v>
      </c>
      <c r="Q85" s="8">
        <v>71.786000000000001</v>
      </c>
      <c r="R85" s="8">
        <v>59.003999999999998</v>
      </c>
    </row>
    <row r="86" spans="1:18" ht="12" x14ac:dyDescent="0.15">
      <c r="A86" s="1">
        <v>69</v>
      </c>
      <c r="B86" s="2" t="s">
        <v>19</v>
      </c>
      <c r="C86" s="5" t="s">
        <v>92</v>
      </c>
      <c r="D86" s="7"/>
      <c r="E86" s="7">
        <v>466</v>
      </c>
      <c r="F86" s="8">
        <v>242.16200000000001</v>
      </c>
      <c r="G86" s="8">
        <v>223.691</v>
      </c>
      <c r="H86" s="8">
        <v>207.042</v>
      </c>
      <c r="I86" s="8">
        <v>191.59899999999999</v>
      </c>
      <c r="J86" s="8">
        <v>176.34200000000001</v>
      </c>
      <c r="K86" s="8">
        <v>162.76900000000001</v>
      </c>
      <c r="L86" s="8">
        <v>150.697</v>
      </c>
      <c r="M86" s="8">
        <v>139.029</v>
      </c>
      <c r="N86" s="8">
        <v>127.009</v>
      </c>
      <c r="O86" s="8">
        <v>121.268</v>
      </c>
      <c r="P86" s="8">
        <v>106.593</v>
      </c>
      <c r="Q86" s="8">
        <v>89.117000000000004</v>
      </c>
      <c r="R86" s="8">
        <v>78.501999999999995</v>
      </c>
    </row>
    <row r="87" spans="1:18" ht="12" x14ac:dyDescent="0.15">
      <c r="A87" s="1">
        <v>70</v>
      </c>
      <c r="B87" s="2" t="s">
        <v>19</v>
      </c>
      <c r="C87" s="5" t="s">
        <v>93</v>
      </c>
      <c r="D87" s="7"/>
      <c r="E87" s="7">
        <v>478</v>
      </c>
      <c r="F87" s="8">
        <v>147.97399999999999</v>
      </c>
      <c r="G87" s="8">
        <v>135.48400000000001</v>
      </c>
      <c r="H87" s="8">
        <v>122.79</v>
      </c>
      <c r="I87" s="8">
        <v>113.63500000000001</v>
      </c>
      <c r="J87" s="8">
        <v>106.17</v>
      </c>
      <c r="K87" s="8">
        <v>98.876000000000005</v>
      </c>
      <c r="L87" s="8">
        <v>89.265000000000001</v>
      </c>
      <c r="M87" s="8">
        <v>82.742999999999995</v>
      </c>
      <c r="N87" s="8">
        <v>79.727000000000004</v>
      </c>
      <c r="O87" s="8">
        <v>76.2</v>
      </c>
      <c r="P87" s="8">
        <v>75.576999999999998</v>
      </c>
      <c r="Q87" s="8">
        <v>72.409000000000006</v>
      </c>
      <c r="R87" s="8">
        <v>68.001999999999995</v>
      </c>
    </row>
    <row r="88" spans="1:18" ht="12" x14ac:dyDescent="0.15">
      <c r="A88" s="1">
        <v>71</v>
      </c>
      <c r="B88" s="2" t="s">
        <v>19</v>
      </c>
      <c r="C88" s="5" t="s">
        <v>94</v>
      </c>
      <c r="D88" s="7"/>
      <c r="E88" s="7">
        <v>562</v>
      </c>
      <c r="F88" s="8">
        <v>161.864</v>
      </c>
      <c r="G88" s="8">
        <v>160.18199999999999</v>
      </c>
      <c r="H88" s="8">
        <v>158.44900000000001</v>
      </c>
      <c r="I88" s="8">
        <v>155.58099999999999</v>
      </c>
      <c r="J88" s="8">
        <v>150.68100000000001</v>
      </c>
      <c r="K88" s="8">
        <v>138.70699999999999</v>
      </c>
      <c r="L88" s="8">
        <v>132.911</v>
      </c>
      <c r="M88" s="8">
        <v>138.797</v>
      </c>
      <c r="N88" s="8">
        <v>129.69999999999999</v>
      </c>
      <c r="O88" s="8">
        <v>102.637</v>
      </c>
      <c r="P88" s="8">
        <v>88.076999999999998</v>
      </c>
      <c r="Q88" s="8">
        <v>74.75</v>
      </c>
      <c r="R88" s="8">
        <v>65.778000000000006</v>
      </c>
    </row>
    <row r="89" spans="1:18" ht="12" x14ac:dyDescent="0.15">
      <c r="A89" s="1">
        <v>72</v>
      </c>
      <c r="B89" s="2" t="s">
        <v>19</v>
      </c>
      <c r="C89" s="5" t="s">
        <v>95</v>
      </c>
      <c r="D89" s="7"/>
      <c r="E89" s="7">
        <v>566</v>
      </c>
      <c r="F89" s="8">
        <v>200.399</v>
      </c>
      <c r="G89" s="8">
        <v>186.376</v>
      </c>
      <c r="H89" s="8">
        <v>172.721</v>
      </c>
      <c r="I89" s="8">
        <v>159.47999999999999</v>
      </c>
      <c r="J89" s="8">
        <v>147.19800000000001</v>
      </c>
      <c r="K89" s="8">
        <v>134.15</v>
      </c>
      <c r="L89" s="8">
        <v>125.256</v>
      </c>
      <c r="M89" s="8">
        <v>125.95399999999999</v>
      </c>
      <c r="N89" s="8">
        <v>125.931</v>
      </c>
      <c r="O89" s="8">
        <v>118.55800000000001</v>
      </c>
      <c r="P89" s="8">
        <v>103.999</v>
      </c>
      <c r="Q89" s="8">
        <v>89.915999999999997</v>
      </c>
      <c r="R89" s="8">
        <v>76.301000000000002</v>
      </c>
    </row>
    <row r="90" spans="1:18" ht="12" x14ac:dyDescent="0.15">
      <c r="A90" s="1">
        <v>73</v>
      </c>
      <c r="B90" s="2" t="s">
        <v>19</v>
      </c>
      <c r="C90" s="5" t="s">
        <v>96</v>
      </c>
      <c r="D90" s="7"/>
      <c r="E90" s="7">
        <v>686</v>
      </c>
      <c r="F90" s="8">
        <v>127.739</v>
      </c>
      <c r="G90" s="8">
        <v>122.899</v>
      </c>
      <c r="H90" s="8">
        <v>117.52800000000001</v>
      </c>
      <c r="I90" s="8">
        <v>112.83799999999999</v>
      </c>
      <c r="J90" s="8">
        <v>108.068</v>
      </c>
      <c r="K90" s="8">
        <v>97.367000000000004</v>
      </c>
      <c r="L90" s="8">
        <v>84.963999999999999</v>
      </c>
      <c r="M90" s="8">
        <v>75.274000000000001</v>
      </c>
      <c r="N90" s="8">
        <v>71.594999999999999</v>
      </c>
      <c r="O90" s="8">
        <v>68.257000000000005</v>
      </c>
      <c r="P90" s="8">
        <v>61.143999999999998</v>
      </c>
      <c r="Q90" s="8">
        <v>51.09</v>
      </c>
      <c r="R90" s="8">
        <v>43.924999999999997</v>
      </c>
    </row>
    <row r="91" spans="1:18" ht="12" x14ac:dyDescent="0.15">
      <c r="A91" s="1">
        <v>74</v>
      </c>
      <c r="B91" s="2" t="s">
        <v>19</v>
      </c>
      <c r="C91" s="5" t="s">
        <v>97</v>
      </c>
      <c r="D91" s="7"/>
      <c r="E91" s="7">
        <v>694</v>
      </c>
      <c r="F91" s="8">
        <v>235.85499999999999</v>
      </c>
      <c r="G91" s="8">
        <v>228.44200000000001</v>
      </c>
      <c r="H91" s="8">
        <v>220.61500000000001</v>
      </c>
      <c r="I91" s="8">
        <v>209.881</v>
      </c>
      <c r="J91" s="8">
        <v>180.59899999999999</v>
      </c>
      <c r="K91" s="8">
        <v>161.78200000000001</v>
      </c>
      <c r="L91" s="8">
        <v>151.09399999999999</v>
      </c>
      <c r="M91" s="8">
        <v>151.352</v>
      </c>
      <c r="N91" s="8">
        <v>160.309</v>
      </c>
      <c r="O91" s="8">
        <v>148.72499999999999</v>
      </c>
      <c r="P91" s="8">
        <v>134.85400000000001</v>
      </c>
      <c r="Q91" s="8">
        <v>116.905</v>
      </c>
      <c r="R91" s="8">
        <v>94.418999999999997</v>
      </c>
    </row>
    <row r="92" spans="1:18" ht="12" x14ac:dyDescent="0.15">
      <c r="A92" s="1">
        <v>75</v>
      </c>
      <c r="B92" s="2" t="s">
        <v>19</v>
      </c>
      <c r="C92" s="5" t="s">
        <v>98</v>
      </c>
      <c r="D92" s="7"/>
      <c r="E92" s="7">
        <v>768</v>
      </c>
      <c r="F92" s="8">
        <v>186.202</v>
      </c>
      <c r="G92" s="8">
        <v>164.15899999999999</v>
      </c>
      <c r="H92" s="8">
        <v>144.93899999999999</v>
      </c>
      <c r="I92" s="8">
        <v>128.03100000000001</v>
      </c>
      <c r="J92" s="8">
        <v>112.86199999999999</v>
      </c>
      <c r="K92" s="8">
        <v>100.67</v>
      </c>
      <c r="L92" s="8">
        <v>92.290999999999997</v>
      </c>
      <c r="M92" s="8">
        <v>87.171000000000006</v>
      </c>
      <c r="N92" s="8">
        <v>83.44</v>
      </c>
      <c r="O92" s="8">
        <v>80.231999999999999</v>
      </c>
      <c r="P92" s="8">
        <v>77.346000000000004</v>
      </c>
      <c r="Q92" s="8">
        <v>63.207999999999998</v>
      </c>
      <c r="R92" s="8">
        <v>55.701000000000001</v>
      </c>
    </row>
    <row r="93" spans="1:18" ht="12" x14ac:dyDescent="0.15">
      <c r="A93" s="1">
        <v>76</v>
      </c>
      <c r="B93" s="2" t="s">
        <v>19</v>
      </c>
      <c r="C93" s="3" t="s">
        <v>262</v>
      </c>
      <c r="D93" s="7"/>
      <c r="E93" s="7">
        <v>935</v>
      </c>
      <c r="F93" s="8">
        <v>156.771075846</v>
      </c>
      <c r="G93" s="8">
        <v>146.95386607513899</v>
      </c>
      <c r="H93" s="8">
        <v>138.119188617574</v>
      </c>
      <c r="I93" s="8">
        <v>113.596710788995</v>
      </c>
      <c r="J93" s="8">
        <v>100.911482410741</v>
      </c>
      <c r="K93" s="8">
        <v>89.932334885215198</v>
      </c>
      <c r="L93" s="8">
        <v>78.043181854480295</v>
      </c>
      <c r="M93" s="8">
        <v>67.497616660071699</v>
      </c>
      <c r="N93" s="8">
        <v>61.819484148172798</v>
      </c>
      <c r="O93" s="8">
        <v>54.645145451225297</v>
      </c>
      <c r="P93" s="8">
        <v>45.577826884320601</v>
      </c>
      <c r="Q93" s="8">
        <v>37.166208699785898</v>
      </c>
      <c r="R93" s="8">
        <v>30.528711246163802</v>
      </c>
    </row>
    <row r="94" spans="1:18" ht="12" x14ac:dyDescent="0.15">
      <c r="A94" s="1">
        <v>77</v>
      </c>
      <c r="B94" s="2" t="s">
        <v>19</v>
      </c>
      <c r="C94" s="6" t="s">
        <v>99</v>
      </c>
      <c r="D94" s="7"/>
      <c r="E94" s="7">
        <v>906</v>
      </c>
      <c r="F94" s="8">
        <v>122.37993815755701</v>
      </c>
      <c r="G94" s="8">
        <v>122.22766184879301</v>
      </c>
      <c r="H94" s="8">
        <v>125.366303911949</v>
      </c>
      <c r="I94" s="8">
        <v>87.557357269873805</v>
      </c>
      <c r="J94" s="8">
        <v>65.847743709074706</v>
      </c>
      <c r="K94" s="8">
        <v>50.012927269403797</v>
      </c>
      <c r="L94" s="8">
        <v>41.0438669353329</v>
      </c>
      <c r="M94" s="8">
        <v>39.530771424084399</v>
      </c>
      <c r="N94" s="8">
        <v>37.283614955362303</v>
      </c>
      <c r="O94" s="8">
        <v>31.533517916292499</v>
      </c>
      <c r="P94" s="8">
        <v>23.198002063482001</v>
      </c>
      <c r="Q94" s="8">
        <v>15.661491362743799</v>
      </c>
      <c r="R94" s="8">
        <v>10.979789054991601</v>
      </c>
    </row>
    <row r="95" spans="1:18" ht="12" x14ac:dyDescent="0.15">
      <c r="A95" s="1">
        <v>78</v>
      </c>
      <c r="B95" s="2" t="s">
        <v>19</v>
      </c>
      <c r="C95" s="5" t="s">
        <v>100</v>
      </c>
      <c r="D95" s="7">
        <v>4</v>
      </c>
      <c r="E95" s="7">
        <v>156</v>
      </c>
      <c r="F95" s="8">
        <v>128.88900000000001</v>
      </c>
      <c r="G95" s="8">
        <v>131.04900000000001</v>
      </c>
      <c r="H95" s="8">
        <v>135.03800000000001</v>
      </c>
      <c r="I95" s="8">
        <v>93.828999999999994</v>
      </c>
      <c r="J95" s="8">
        <v>71.997</v>
      </c>
      <c r="K95" s="8">
        <v>54.978000000000002</v>
      </c>
      <c r="L95" s="8">
        <v>44.664999999999999</v>
      </c>
      <c r="M95" s="8">
        <v>42.281999999999996</v>
      </c>
      <c r="N95" s="8">
        <v>40.454999999999998</v>
      </c>
      <c r="O95" s="8">
        <v>34.250999999999998</v>
      </c>
      <c r="P95" s="8">
        <v>25.321000000000002</v>
      </c>
      <c r="Q95" s="8">
        <v>16.734999999999999</v>
      </c>
      <c r="R95" s="8">
        <v>11.648999999999999</v>
      </c>
    </row>
    <row r="96" spans="1:18" ht="12" x14ac:dyDescent="0.15">
      <c r="A96" s="1">
        <v>79</v>
      </c>
      <c r="B96" s="2" t="s">
        <v>19</v>
      </c>
      <c r="C96" s="5" t="s">
        <v>101</v>
      </c>
      <c r="D96" s="7">
        <v>5</v>
      </c>
      <c r="E96" s="7">
        <v>344</v>
      </c>
      <c r="F96" s="8">
        <v>61.805999999999997</v>
      </c>
      <c r="G96" s="8">
        <v>46.220999999999997</v>
      </c>
      <c r="H96" s="8">
        <v>33.582999999999998</v>
      </c>
      <c r="I96" s="8">
        <v>24.672000000000001</v>
      </c>
      <c r="J96" s="8">
        <v>16.670999999999999</v>
      </c>
      <c r="K96" s="8">
        <v>12.922000000000001</v>
      </c>
      <c r="L96" s="8">
        <v>9.4979999999999993</v>
      </c>
      <c r="M96" s="8">
        <v>7.25</v>
      </c>
      <c r="N96" s="8">
        <v>5.194</v>
      </c>
      <c r="O96" s="8">
        <v>3.5920000000000001</v>
      </c>
      <c r="P96" s="8">
        <v>2.5190000000000001</v>
      </c>
      <c r="Q96" s="8">
        <v>1.859</v>
      </c>
      <c r="R96" s="8">
        <v>1.589</v>
      </c>
    </row>
    <row r="97" spans="1:18" ht="12" x14ac:dyDescent="0.15">
      <c r="A97" s="1">
        <v>80</v>
      </c>
      <c r="B97" s="2" t="s">
        <v>19</v>
      </c>
      <c r="C97" s="5" t="s">
        <v>102</v>
      </c>
      <c r="D97" s="7">
        <v>6</v>
      </c>
      <c r="E97" s="7">
        <v>446</v>
      </c>
      <c r="F97" s="8">
        <v>65.997</v>
      </c>
      <c r="G97" s="8">
        <v>56.216000000000001</v>
      </c>
      <c r="H97" s="8">
        <v>44.378</v>
      </c>
      <c r="I97" s="8">
        <v>34.999000000000002</v>
      </c>
      <c r="J97" s="8">
        <v>26.219000000000001</v>
      </c>
      <c r="K97" s="8">
        <v>19.558</v>
      </c>
      <c r="L97" s="8">
        <v>15.035</v>
      </c>
      <c r="M97" s="8">
        <v>11.407999999999999</v>
      </c>
      <c r="N97" s="8">
        <v>8.7189999999999994</v>
      </c>
      <c r="O97" s="8">
        <v>6.4290000000000003</v>
      </c>
      <c r="P97" s="8">
        <v>4.9320000000000004</v>
      </c>
      <c r="Q97" s="8">
        <v>3.8050000000000002</v>
      </c>
      <c r="R97" s="8">
        <v>3.0409999999999999</v>
      </c>
    </row>
    <row r="98" spans="1:18" ht="12" x14ac:dyDescent="0.15">
      <c r="A98" s="1">
        <v>81</v>
      </c>
      <c r="B98" s="2" t="s">
        <v>19</v>
      </c>
      <c r="C98" s="5" t="s">
        <v>103</v>
      </c>
      <c r="D98" s="7"/>
      <c r="E98" s="7">
        <v>158</v>
      </c>
      <c r="F98" s="8">
        <v>78.921000000000006</v>
      </c>
      <c r="G98" s="8">
        <v>57.316000000000003</v>
      </c>
      <c r="H98" s="8">
        <v>48.079000000000001</v>
      </c>
      <c r="I98" s="8">
        <v>40.353000000000002</v>
      </c>
      <c r="J98" s="8">
        <v>14.542</v>
      </c>
      <c r="K98" s="8">
        <v>11.141</v>
      </c>
      <c r="L98" s="8">
        <v>8.4529999999999994</v>
      </c>
      <c r="M98" s="8">
        <v>5.9279999999999999</v>
      </c>
      <c r="N98" s="8">
        <v>5.3949999999999996</v>
      </c>
      <c r="O98" s="8">
        <v>6.7949999999999999</v>
      </c>
      <c r="P98" s="8">
        <v>6.0540000000000003</v>
      </c>
      <c r="Q98" s="8">
        <v>5.1630000000000003</v>
      </c>
      <c r="R98" s="8">
        <v>4.2350000000000003</v>
      </c>
    </row>
    <row r="99" spans="1:18" ht="12" x14ac:dyDescent="0.15">
      <c r="A99" s="1">
        <v>82</v>
      </c>
      <c r="B99" s="2" t="s">
        <v>19</v>
      </c>
      <c r="C99" s="5" t="s">
        <v>104</v>
      </c>
      <c r="D99" s="7"/>
      <c r="E99" s="7">
        <v>408</v>
      </c>
      <c r="F99" s="8">
        <v>122.19499999999999</v>
      </c>
      <c r="G99" s="8">
        <v>83.021000000000001</v>
      </c>
      <c r="H99" s="8">
        <v>79.637</v>
      </c>
      <c r="I99" s="8">
        <v>58.116999999999997</v>
      </c>
      <c r="J99" s="8">
        <v>45.262999999999998</v>
      </c>
      <c r="K99" s="8">
        <v>36.314999999999998</v>
      </c>
      <c r="L99" s="8">
        <v>31.116</v>
      </c>
      <c r="M99" s="8">
        <v>27.385999999999999</v>
      </c>
      <c r="N99" s="8">
        <v>42.109000000000002</v>
      </c>
      <c r="O99" s="8">
        <v>57.805999999999997</v>
      </c>
      <c r="P99" s="8">
        <v>28.484000000000002</v>
      </c>
      <c r="Q99" s="8">
        <v>27.29</v>
      </c>
      <c r="R99" s="8">
        <v>18.536000000000001</v>
      </c>
    </row>
    <row r="100" spans="1:18" ht="12" x14ac:dyDescent="0.15">
      <c r="A100" s="1">
        <v>83</v>
      </c>
      <c r="B100" s="2" t="s">
        <v>19</v>
      </c>
      <c r="C100" s="5" t="s">
        <v>105</v>
      </c>
      <c r="D100" s="7"/>
      <c r="E100" s="7">
        <v>392</v>
      </c>
      <c r="F100" s="8">
        <v>47.673999999999999</v>
      </c>
      <c r="G100" s="8">
        <v>36.136000000000003</v>
      </c>
      <c r="H100" s="8">
        <v>24.716999999999999</v>
      </c>
      <c r="I100" s="8">
        <v>15.923999999999999</v>
      </c>
      <c r="J100" s="8">
        <v>11.6</v>
      </c>
      <c r="K100" s="8">
        <v>8.4819999999999993</v>
      </c>
      <c r="L100" s="8">
        <v>6.423</v>
      </c>
      <c r="M100" s="8">
        <v>4.8550000000000004</v>
      </c>
      <c r="N100" s="8">
        <v>4.4000000000000004</v>
      </c>
      <c r="O100" s="8">
        <v>3.6619999999999999</v>
      </c>
      <c r="P100" s="8">
        <v>2.98</v>
      </c>
      <c r="Q100" s="8">
        <v>2.5499999999999998</v>
      </c>
      <c r="R100" s="8">
        <v>2.198</v>
      </c>
    </row>
    <row r="101" spans="1:18" ht="12" x14ac:dyDescent="0.15">
      <c r="A101" s="1">
        <v>84</v>
      </c>
      <c r="B101" s="2" t="s">
        <v>19</v>
      </c>
      <c r="C101" s="5" t="s">
        <v>106</v>
      </c>
      <c r="D101" s="7"/>
      <c r="E101" s="7">
        <v>496</v>
      </c>
      <c r="F101" s="8">
        <v>182.89699999999999</v>
      </c>
      <c r="G101" s="8">
        <v>164.857</v>
      </c>
      <c r="H101" s="8">
        <v>134.53899999999999</v>
      </c>
      <c r="I101" s="8">
        <v>118.642</v>
      </c>
      <c r="J101" s="8">
        <v>106.503</v>
      </c>
      <c r="K101" s="8">
        <v>104.499</v>
      </c>
      <c r="L101" s="8">
        <v>102.328</v>
      </c>
      <c r="M101" s="8">
        <v>91.733000000000004</v>
      </c>
      <c r="N101" s="8">
        <v>67.546000000000006</v>
      </c>
      <c r="O101" s="8">
        <v>53.932000000000002</v>
      </c>
      <c r="P101" s="8">
        <v>40.814999999999998</v>
      </c>
      <c r="Q101" s="8">
        <v>30.510999999999999</v>
      </c>
      <c r="R101" s="8">
        <v>22.79</v>
      </c>
    </row>
    <row r="102" spans="1:18" ht="12" x14ac:dyDescent="0.15">
      <c r="A102" s="1">
        <v>85</v>
      </c>
      <c r="B102" s="2" t="s">
        <v>19</v>
      </c>
      <c r="C102" s="5" t="s">
        <v>107</v>
      </c>
      <c r="D102" s="7"/>
      <c r="E102" s="7">
        <v>410</v>
      </c>
      <c r="F102" s="8">
        <v>137.98500000000001</v>
      </c>
      <c r="G102" s="8">
        <v>114.363</v>
      </c>
      <c r="H102" s="8">
        <v>89.72</v>
      </c>
      <c r="I102" s="8">
        <v>64.194000000000003</v>
      </c>
      <c r="J102" s="8">
        <v>38.744</v>
      </c>
      <c r="K102" s="8">
        <v>33.597000000000001</v>
      </c>
      <c r="L102" s="8">
        <v>25.163</v>
      </c>
      <c r="M102" s="8">
        <v>15.664999999999999</v>
      </c>
      <c r="N102" s="8">
        <v>10.278</v>
      </c>
      <c r="O102" s="8">
        <v>6.8959999999999999</v>
      </c>
      <c r="P102" s="8">
        <v>5.0140000000000002</v>
      </c>
      <c r="Q102" s="8">
        <v>3.5070000000000001</v>
      </c>
      <c r="R102" s="8">
        <v>2.9780000000000002</v>
      </c>
    </row>
    <row r="103" spans="1:18" ht="12" x14ac:dyDescent="0.15">
      <c r="A103" s="1">
        <v>86</v>
      </c>
      <c r="B103" s="2" t="s">
        <v>19</v>
      </c>
      <c r="C103" s="6" t="s">
        <v>108</v>
      </c>
      <c r="D103" s="7">
        <v>7</v>
      </c>
      <c r="E103" s="7">
        <v>921</v>
      </c>
      <c r="F103" s="8">
        <v>194.37618934969899</v>
      </c>
      <c r="G103" s="8">
        <v>174.84104831854799</v>
      </c>
      <c r="H103" s="8">
        <v>159.06859926369501</v>
      </c>
      <c r="I103" s="8">
        <v>146.80601599404699</v>
      </c>
      <c r="J103" s="8">
        <v>138.923146294926</v>
      </c>
      <c r="K103" s="8">
        <v>121.123249081002</v>
      </c>
      <c r="L103" s="8">
        <v>106.41053987816601</v>
      </c>
      <c r="M103" s="8">
        <v>93.526795463024698</v>
      </c>
      <c r="N103" s="8">
        <v>82.495699477083306</v>
      </c>
      <c r="O103" s="8">
        <v>71.899438435543004</v>
      </c>
      <c r="P103" s="8">
        <v>61.043031757657097</v>
      </c>
      <c r="Q103" s="8">
        <v>51.421908692591003</v>
      </c>
      <c r="R103" s="8">
        <v>43.440886984082297</v>
      </c>
    </row>
    <row r="104" spans="1:18" ht="12" x14ac:dyDescent="0.15">
      <c r="A104" s="1">
        <v>87</v>
      </c>
      <c r="B104" s="2" t="s">
        <v>19</v>
      </c>
      <c r="C104" s="6" t="s">
        <v>109</v>
      </c>
      <c r="D104" s="7"/>
      <c r="E104" s="7">
        <v>5500</v>
      </c>
      <c r="F104" s="8">
        <v>126.323558242564</v>
      </c>
      <c r="G104" s="8">
        <v>117.118414340317</v>
      </c>
      <c r="H104" s="8">
        <v>107.86560976400401</v>
      </c>
      <c r="I104" s="8">
        <v>99.3036120883866</v>
      </c>
      <c r="J104" s="8">
        <v>89.993235694923499</v>
      </c>
      <c r="K104" s="8">
        <v>82.372828414328495</v>
      </c>
      <c r="L104" s="8">
        <v>74.991261209644804</v>
      </c>
      <c r="M104" s="8">
        <v>67.704684747699801</v>
      </c>
      <c r="N104" s="8">
        <v>62.8538258736776</v>
      </c>
      <c r="O104" s="8">
        <v>55.730400631225102</v>
      </c>
      <c r="P104" s="8">
        <v>48.019063833557098</v>
      </c>
      <c r="Q104" s="8">
        <v>38.043902988842497</v>
      </c>
      <c r="R104" s="8">
        <v>28.526886117305398</v>
      </c>
    </row>
    <row r="105" spans="1:18" ht="12" x14ac:dyDescent="0.15">
      <c r="A105" s="1">
        <v>88</v>
      </c>
      <c r="B105" s="2" t="s">
        <v>19</v>
      </c>
      <c r="C105" s="5" t="s">
        <v>110</v>
      </c>
      <c r="D105" s="7"/>
      <c r="E105" s="7">
        <v>398</v>
      </c>
      <c r="F105" s="8">
        <v>110.008</v>
      </c>
      <c r="G105" s="8">
        <v>101.712</v>
      </c>
      <c r="H105" s="8">
        <v>93.424000000000007</v>
      </c>
      <c r="I105" s="8">
        <v>85.138000000000005</v>
      </c>
      <c r="J105" s="8">
        <v>76.855999999999995</v>
      </c>
      <c r="K105" s="8">
        <v>68.569000000000003</v>
      </c>
      <c r="L105" s="8">
        <v>60.281999999999996</v>
      </c>
      <c r="M105" s="8">
        <v>51.984999999999999</v>
      </c>
      <c r="N105" s="8">
        <v>51.033000000000001</v>
      </c>
      <c r="O105" s="8">
        <v>43.448</v>
      </c>
      <c r="P105" s="8">
        <v>32.023000000000003</v>
      </c>
      <c r="Q105" s="8">
        <v>23.861000000000001</v>
      </c>
      <c r="R105" s="8">
        <v>14.12</v>
      </c>
    </row>
    <row r="106" spans="1:18" ht="12" x14ac:dyDescent="0.15">
      <c r="A106" s="1">
        <v>89</v>
      </c>
      <c r="B106" s="2" t="s">
        <v>19</v>
      </c>
      <c r="C106" s="5" t="s">
        <v>111</v>
      </c>
      <c r="D106" s="7"/>
      <c r="E106" s="7">
        <v>417</v>
      </c>
      <c r="F106" s="8">
        <v>140.001</v>
      </c>
      <c r="G106" s="8">
        <v>130.00200000000001</v>
      </c>
      <c r="H106" s="8">
        <v>119.99299999999999</v>
      </c>
      <c r="I106" s="8">
        <v>109.99299999999999</v>
      </c>
      <c r="J106" s="8">
        <v>99.991</v>
      </c>
      <c r="K106" s="8">
        <v>89.997</v>
      </c>
      <c r="L106" s="8">
        <v>79.998999999999995</v>
      </c>
      <c r="M106" s="8">
        <v>70.003</v>
      </c>
      <c r="N106" s="8">
        <v>59.866999999999997</v>
      </c>
      <c r="O106" s="8">
        <v>48.290999999999997</v>
      </c>
      <c r="P106" s="8">
        <v>37.786999999999999</v>
      </c>
      <c r="Q106" s="8">
        <v>30.257000000000001</v>
      </c>
      <c r="R106" s="8">
        <v>19.553000000000001</v>
      </c>
    </row>
    <row r="107" spans="1:18" ht="12" x14ac:dyDescent="0.15">
      <c r="A107" s="1">
        <v>90</v>
      </c>
      <c r="B107" s="2" t="s">
        <v>19</v>
      </c>
      <c r="C107" s="5" t="s">
        <v>112</v>
      </c>
      <c r="D107" s="7"/>
      <c r="E107" s="7">
        <v>762</v>
      </c>
      <c r="F107" s="8">
        <v>160.001</v>
      </c>
      <c r="G107" s="8">
        <v>151.14099999999999</v>
      </c>
      <c r="H107" s="8">
        <v>142.286</v>
      </c>
      <c r="I107" s="8">
        <v>133.43</v>
      </c>
      <c r="J107" s="8">
        <v>124.57</v>
      </c>
      <c r="K107" s="8">
        <v>115.703</v>
      </c>
      <c r="L107" s="8">
        <v>106.86799999999999</v>
      </c>
      <c r="M107" s="8">
        <v>97.994</v>
      </c>
      <c r="N107" s="8">
        <v>87.736999999999995</v>
      </c>
      <c r="O107" s="8">
        <v>72.17</v>
      </c>
      <c r="P107" s="8">
        <v>62.911999999999999</v>
      </c>
      <c r="Q107" s="8">
        <v>48.927</v>
      </c>
      <c r="R107" s="8">
        <v>38.86</v>
      </c>
    </row>
    <row r="108" spans="1:18" ht="12" x14ac:dyDescent="0.15">
      <c r="A108" s="1">
        <v>91</v>
      </c>
      <c r="B108" s="2" t="s">
        <v>19</v>
      </c>
      <c r="C108" s="5" t="s">
        <v>113</v>
      </c>
      <c r="D108" s="7"/>
      <c r="E108" s="7">
        <v>795</v>
      </c>
      <c r="F108" s="8">
        <v>149.99600000000001</v>
      </c>
      <c r="G108" s="8">
        <v>140.14400000000001</v>
      </c>
      <c r="H108" s="8">
        <v>130.28100000000001</v>
      </c>
      <c r="I108" s="8">
        <v>120.423</v>
      </c>
      <c r="J108" s="8">
        <v>110.59</v>
      </c>
      <c r="K108" s="8">
        <v>100.715</v>
      </c>
      <c r="L108" s="8">
        <v>90.872</v>
      </c>
      <c r="M108" s="8">
        <v>81.001999999999995</v>
      </c>
      <c r="N108" s="8">
        <v>75.474999999999994</v>
      </c>
      <c r="O108" s="8">
        <v>67.631</v>
      </c>
      <c r="P108" s="8">
        <v>62.088999999999999</v>
      </c>
      <c r="Q108" s="8">
        <v>54.213000000000001</v>
      </c>
      <c r="R108" s="8">
        <v>46.927</v>
      </c>
    </row>
    <row r="109" spans="1:18" ht="12" x14ac:dyDescent="0.15">
      <c r="A109" s="1">
        <v>92</v>
      </c>
      <c r="B109" s="2" t="s">
        <v>19</v>
      </c>
      <c r="C109" s="5" t="s">
        <v>114</v>
      </c>
      <c r="D109" s="7"/>
      <c r="E109" s="7">
        <v>860</v>
      </c>
      <c r="F109" s="8">
        <v>125.002</v>
      </c>
      <c r="G109" s="8">
        <v>114.82899999999999</v>
      </c>
      <c r="H109" s="8">
        <v>104.63800000000001</v>
      </c>
      <c r="I109" s="8">
        <v>94.466999999999999</v>
      </c>
      <c r="J109" s="8">
        <v>84.292000000000002</v>
      </c>
      <c r="K109" s="8">
        <v>77.861000000000004</v>
      </c>
      <c r="L109" s="8">
        <v>71.435000000000002</v>
      </c>
      <c r="M109" s="8">
        <v>65.003</v>
      </c>
      <c r="N109" s="8">
        <v>59.43</v>
      </c>
      <c r="O109" s="8">
        <v>54.75</v>
      </c>
      <c r="P109" s="8">
        <v>49.505000000000003</v>
      </c>
      <c r="Q109" s="8">
        <v>40.749000000000002</v>
      </c>
      <c r="R109" s="8">
        <v>31.274999999999999</v>
      </c>
    </row>
    <row r="110" spans="1:18" ht="12" x14ac:dyDescent="0.15">
      <c r="A110" s="1">
        <v>93</v>
      </c>
      <c r="B110" s="2" t="s">
        <v>19</v>
      </c>
      <c r="C110" s="6" t="s">
        <v>115</v>
      </c>
      <c r="D110" s="7"/>
      <c r="E110" s="7">
        <v>5501</v>
      </c>
      <c r="F110" s="8">
        <v>196.4859252851</v>
      </c>
      <c r="G110" s="8">
        <v>176.96374803629601</v>
      </c>
      <c r="H110" s="8">
        <v>161.096965596008</v>
      </c>
      <c r="I110" s="8">
        <v>148.529607628864</v>
      </c>
      <c r="J110" s="8">
        <v>140.71789451658501</v>
      </c>
      <c r="K110" s="8">
        <v>122.561097738455</v>
      </c>
      <c r="L110" s="8">
        <v>107.614878981598</v>
      </c>
      <c r="M110" s="8">
        <v>94.577491690042194</v>
      </c>
      <c r="N110" s="8">
        <v>83.255502511137607</v>
      </c>
      <c r="O110" s="8">
        <v>72.425355069450902</v>
      </c>
      <c r="P110" s="8">
        <v>61.440384121470103</v>
      </c>
      <c r="Q110" s="8">
        <v>51.907940332020203</v>
      </c>
      <c r="R110" s="8">
        <v>44.075210895756499</v>
      </c>
    </row>
    <row r="111" spans="1:18" ht="12" x14ac:dyDescent="0.15">
      <c r="A111" s="1">
        <v>94</v>
      </c>
      <c r="B111" s="2" t="s">
        <v>19</v>
      </c>
      <c r="C111" s="5" t="s">
        <v>116</v>
      </c>
      <c r="D111" s="7"/>
      <c r="E111" s="7">
        <v>4</v>
      </c>
      <c r="F111" s="8">
        <v>280.04199999999997</v>
      </c>
      <c r="G111" s="8">
        <v>255.49</v>
      </c>
      <c r="H111" s="8">
        <v>233.60599999999999</v>
      </c>
      <c r="I111" s="8">
        <v>215.52</v>
      </c>
      <c r="J111" s="8">
        <v>198.30799999999999</v>
      </c>
      <c r="K111" s="8">
        <v>179.94200000000001</v>
      </c>
      <c r="L111" s="8">
        <v>158.86799999999999</v>
      </c>
      <c r="M111" s="8">
        <v>133.93</v>
      </c>
      <c r="N111" s="8">
        <v>111.164</v>
      </c>
      <c r="O111" s="8">
        <v>98.576999999999998</v>
      </c>
      <c r="P111" s="8">
        <v>89.45</v>
      </c>
      <c r="Q111" s="8">
        <v>76.724999999999994</v>
      </c>
      <c r="R111" s="8">
        <v>68.558000000000007</v>
      </c>
    </row>
    <row r="112" spans="1:18" ht="12" x14ac:dyDescent="0.15">
      <c r="A112" s="1">
        <v>95</v>
      </c>
      <c r="B112" s="2" t="s">
        <v>19</v>
      </c>
      <c r="C112" s="5" t="s">
        <v>117</v>
      </c>
      <c r="D112" s="7"/>
      <c r="E112" s="7">
        <v>50</v>
      </c>
      <c r="F112" s="8">
        <v>220.39400000000001</v>
      </c>
      <c r="G112" s="8">
        <v>188.983</v>
      </c>
      <c r="H112" s="8">
        <v>165.70699999999999</v>
      </c>
      <c r="I112" s="8">
        <v>152.249</v>
      </c>
      <c r="J112" s="8">
        <v>183.18700000000001</v>
      </c>
      <c r="K112" s="8">
        <v>139.57599999999999</v>
      </c>
      <c r="L112" s="8">
        <v>125.807</v>
      </c>
      <c r="M112" s="8">
        <v>108.80200000000001</v>
      </c>
      <c r="N112" s="8">
        <v>90.287999999999997</v>
      </c>
      <c r="O112" s="8">
        <v>72.557000000000002</v>
      </c>
      <c r="P112" s="8">
        <v>55.997</v>
      </c>
      <c r="Q112" s="8">
        <v>43.3</v>
      </c>
      <c r="R112" s="8">
        <v>33.276000000000003</v>
      </c>
    </row>
    <row r="113" spans="1:18" ht="12" x14ac:dyDescent="0.15">
      <c r="A113" s="1">
        <v>96</v>
      </c>
      <c r="B113" s="2" t="s">
        <v>19</v>
      </c>
      <c r="C113" s="5" t="s">
        <v>118</v>
      </c>
      <c r="D113" s="7"/>
      <c r="E113" s="7">
        <v>64</v>
      </c>
      <c r="F113" s="8">
        <v>246.27600000000001</v>
      </c>
      <c r="G113" s="8">
        <v>225.57499999999999</v>
      </c>
      <c r="H113" s="8">
        <v>202.14400000000001</v>
      </c>
      <c r="I113" s="8">
        <v>176.05099999999999</v>
      </c>
      <c r="J113" s="8">
        <v>151.185</v>
      </c>
      <c r="K113" s="8">
        <v>131.03200000000001</v>
      </c>
      <c r="L113" s="8">
        <v>109.889</v>
      </c>
      <c r="M113" s="8">
        <v>92.016999999999996</v>
      </c>
      <c r="N113" s="8">
        <v>75.619</v>
      </c>
      <c r="O113" s="8">
        <v>61.73</v>
      </c>
      <c r="P113" s="8">
        <v>51.921999999999997</v>
      </c>
      <c r="Q113" s="8">
        <v>39.509</v>
      </c>
      <c r="R113" s="8">
        <v>30.462</v>
      </c>
    </row>
    <row r="114" spans="1:18" ht="12" x14ac:dyDescent="0.15">
      <c r="A114" s="1">
        <v>97</v>
      </c>
      <c r="B114" s="2" t="s">
        <v>19</v>
      </c>
      <c r="C114" s="5" t="s">
        <v>119</v>
      </c>
      <c r="D114" s="7"/>
      <c r="E114" s="7">
        <v>356</v>
      </c>
      <c r="F114" s="8">
        <v>186.10400000000001</v>
      </c>
      <c r="G114" s="8">
        <v>170.387</v>
      </c>
      <c r="H114" s="8">
        <v>157.48599999999999</v>
      </c>
      <c r="I114" s="8">
        <v>146.744</v>
      </c>
      <c r="J114" s="8">
        <v>135.75</v>
      </c>
      <c r="K114" s="8">
        <v>120.651</v>
      </c>
      <c r="L114" s="8">
        <v>105.633</v>
      </c>
      <c r="M114" s="8">
        <v>93.141000000000005</v>
      </c>
      <c r="N114" s="8">
        <v>81.92</v>
      </c>
      <c r="O114" s="8">
        <v>71.013000000000005</v>
      </c>
      <c r="P114" s="8">
        <v>59.935000000000002</v>
      </c>
      <c r="Q114" s="8">
        <v>49.844000000000001</v>
      </c>
      <c r="R114" s="8">
        <v>41.274999999999999</v>
      </c>
    </row>
    <row r="115" spans="1:18" ht="12" x14ac:dyDescent="0.15">
      <c r="A115" s="1">
        <v>98</v>
      </c>
      <c r="B115" s="2" t="s">
        <v>19</v>
      </c>
      <c r="C115" s="5" t="s">
        <v>120</v>
      </c>
      <c r="D115" s="7"/>
      <c r="E115" s="7">
        <v>364</v>
      </c>
      <c r="F115" s="8">
        <v>220.22300000000001</v>
      </c>
      <c r="G115" s="8">
        <v>197.62200000000001</v>
      </c>
      <c r="H115" s="8">
        <v>174.81100000000001</v>
      </c>
      <c r="I115" s="8">
        <v>153.625</v>
      </c>
      <c r="J115" s="8">
        <v>123.747</v>
      </c>
      <c r="K115" s="8">
        <v>95.468999999999994</v>
      </c>
      <c r="L115" s="8">
        <v>71.3</v>
      </c>
      <c r="M115" s="8">
        <v>49.82</v>
      </c>
      <c r="N115" s="8">
        <v>39.808</v>
      </c>
      <c r="O115" s="8">
        <v>32.329000000000001</v>
      </c>
      <c r="P115" s="8">
        <v>25.047000000000001</v>
      </c>
      <c r="Q115" s="8">
        <v>18.905999999999999</v>
      </c>
      <c r="R115" s="8">
        <v>14.782</v>
      </c>
    </row>
    <row r="116" spans="1:18" ht="12" x14ac:dyDescent="0.15">
      <c r="A116" s="1">
        <v>99</v>
      </c>
      <c r="B116" s="2" t="s">
        <v>19</v>
      </c>
      <c r="C116" s="5" t="s">
        <v>121</v>
      </c>
      <c r="D116" s="7"/>
      <c r="E116" s="7">
        <v>462</v>
      </c>
      <c r="F116" s="8">
        <v>268.32600000000002</v>
      </c>
      <c r="G116" s="8">
        <v>247.024</v>
      </c>
      <c r="H116" s="8">
        <v>222.136</v>
      </c>
      <c r="I116" s="8">
        <v>191.14599999999999</v>
      </c>
      <c r="J116" s="8">
        <v>156.72300000000001</v>
      </c>
      <c r="K116" s="8">
        <v>121.611</v>
      </c>
      <c r="L116" s="8">
        <v>95.245999999999995</v>
      </c>
      <c r="M116" s="8">
        <v>75.918000000000006</v>
      </c>
      <c r="N116" s="8">
        <v>60.499000000000002</v>
      </c>
      <c r="O116" s="8">
        <v>44.286999999999999</v>
      </c>
      <c r="P116" s="8">
        <v>26.7</v>
      </c>
      <c r="Q116" s="8">
        <v>14.781000000000001</v>
      </c>
      <c r="R116" s="8">
        <v>8.9710000000000001</v>
      </c>
    </row>
    <row r="117" spans="1:18" ht="12" x14ac:dyDescent="0.15">
      <c r="A117" s="1">
        <v>100</v>
      </c>
      <c r="B117" s="2" t="s">
        <v>19</v>
      </c>
      <c r="C117" s="5" t="s">
        <v>122</v>
      </c>
      <c r="D117" s="7"/>
      <c r="E117" s="7">
        <v>524</v>
      </c>
      <c r="F117" s="8">
        <v>228.54</v>
      </c>
      <c r="G117" s="8">
        <v>223.995</v>
      </c>
      <c r="H117" s="8">
        <v>211.024</v>
      </c>
      <c r="I117" s="8">
        <v>189.452</v>
      </c>
      <c r="J117" s="8">
        <v>169.179</v>
      </c>
      <c r="K117" s="8">
        <v>150.49</v>
      </c>
      <c r="L117" s="8">
        <v>130.50299999999999</v>
      </c>
      <c r="M117" s="8">
        <v>109.533</v>
      </c>
      <c r="N117" s="8">
        <v>87.626999999999995</v>
      </c>
      <c r="O117" s="8">
        <v>68.429000000000002</v>
      </c>
      <c r="P117" s="8">
        <v>52.856999999999999</v>
      </c>
      <c r="Q117" s="8">
        <v>41.283999999999999</v>
      </c>
      <c r="R117" s="8">
        <v>32.835999999999999</v>
      </c>
    </row>
    <row r="118" spans="1:18" ht="12" x14ac:dyDescent="0.15">
      <c r="A118" s="1">
        <v>101</v>
      </c>
      <c r="B118" s="2" t="s">
        <v>19</v>
      </c>
      <c r="C118" s="5" t="s">
        <v>123</v>
      </c>
      <c r="D118" s="7"/>
      <c r="E118" s="7">
        <v>586</v>
      </c>
      <c r="F118" s="8">
        <v>255.655</v>
      </c>
      <c r="G118" s="8">
        <v>205.839</v>
      </c>
      <c r="H118" s="8">
        <v>171.36</v>
      </c>
      <c r="I118" s="8">
        <v>148.51</v>
      </c>
      <c r="J118" s="8">
        <v>134.56899999999999</v>
      </c>
      <c r="K118" s="8">
        <v>125.649</v>
      </c>
      <c r="L118" s="8">
        <v>118.501</v>
      </c>
      <c r="M118" s="8">
        <v>110.33199999999999</v>
      </c>
      <c r="N118" s="8">
        <v>101.69</v>
      </c>
      <c r="O118" s="8">
        <v>92.623000000000005</v>
      </c>
      <c r="P118" s="8">
        <v>83.992999999999995</v>
      </c>
      <c r="Q118" s="8">
        <v>76.875</v>
      </c>
      <c r="R118" s="8">
        <v>69.820999999999998</v>
      </c>
    </row>
    <row r="119" spans="1:18" ht="12" x14ac:dyDescent="0.15">
      <c r="A119" s="1">
        <v>102</v>
      </c>
      <c r="B119" s="2" t="s">
        <v>19</v>
      </c>
      <c r="C119" s="5" t="s">
        <v>124</v>
      </c>
      <c r="D119" s="7"/>
      <c r="E119" s="7">
        <v>144</v>
      </c>
      <c r="F119" s="8">
        <v>89.028000000000006</v>
      </c>
      <c r="G119" s="8">
        <v>73.653000000000006</v>
      </c>
      <c r="H119" s="8">
        <v>61.497</v>
      </c>
      <c r="I119" s="8">
        <v>52.94</v>
      </c>
      <c r="J119" s="8">
        <v>44.424999999999997</v>
      </c>
      <c r="K119" s="8">
        <v>35.789000000000001</v>
      </c>
      <c r="L119" s="8">
        <v>29.216999999999999</v>
      </c>
      <c r="M119" s="8">
        <v>24.241</v>
      </c>
      <c r="N119" s="8">
        <v>19.984999999999999</v>
      </c>
      <c r="O119" s="8">
        <v>16.204999999999998</v>
      </c>
      <c r="P119" s="8">
        <v>13.071999999999999</v>
      </c>
      <c r="Q119" s="8">
        <v>10.055</v>
      </c>
      <c r="R119" s="8">
        <v>8.23</v>
      </c>
    </row>
    <row r="120" spans="1:18" ht="12" x14ac:dyDescent="0.15">
      <c r="A120" s="1">
        <v>103</v>
      </c>
      <c r="B120" s="2" t="s">
        <v>19</v>
      </c>
      <c r="C120" s="6" t="s">
        <v>125</v>
      </c>
      <c r="D120" s="7"/>
      <c r="E120" s="7">
        <v>920</v>
      </c>
      <c r="F120" s="8">
        <v>156.25720609774999</v>
      </c>
      <c r="G120" s="8">
        <v>133.009615290835</v>
      </c>
      <c r="H120" s="8">
        <v>115.041885271542</v>
      </c>
      <c r="I120" s="8">
        <v>98.584419941993801</v>
      </c>
      <c r="J120" s="8">
        <v>85.617198889787204</v>
      </c>
      <c r="K120" s="8">
        <v>80.863075258793103</v>
      </c>
      <c r="L120" s="8">
        <v>67.962596179601604</v>
      </c>
      <c r="M120" s="8">
        <v>55.497805667962901</v>
      </c>
      <c r="N120" s="8">
        <v>47.416912965462402</v>
      </c>
      <c r="O120" s="8">
        <v>40.372361185103898</v>
      </c>
      <c r="P120" s="8">
        <v>34.110199474741201</v>
      </c>
      <c r="Q120" s="8">
        <v>28.5569211355504</v>
      </c>
      <c r="R120" s="8">
        <v>24.0441251912412</v>
      </c>
    </row>
    <row r="121" spans="1:18" ht="12" x14ac:dyDescent="0.15">
      <c r="A121" s="1">
        <v>104</v>
      </c>
      <c r="B121" s="2" t="s">
        <v>19</v>
      </c>
      <c r="C121" s="5" t="s">
        <v>126</v>
      </c>
      <c r="D121" s="7"/>
      <c r="E121" s="7">
        <v>96</v>
      </c>
      <c r="F121" s="8">
        <v>81.34</v>
      </c>
      <c r="G121" s="8">
        <v>66.513000000000005</v>
      </c>
      <c r="H121" s="8">
        <v>49.082999999999998</v>
      </c>
      <c r="I121" s="8">
        <v>39.326000000000001</v>
      </c>
      <c r="J121" s="8">
        <v>31.478999999999999</v>
      </c>
      <c r="K121" s="8">
        <v>25.177</v>
      </c>
      <c r="L121" s="8">
        <v>20.116</v>
      </c>
      <c r="M121" s="8">
        <v>16.064</v>
      </c>
      <c r="N121" s="8">
        <v>12.818</v>
      </c>
      <c r="O121" s="8">
        <v>10.223000000000001</v>
      </c>
      <c r="P121" s="8">
        <v>8.15</v>
      </c>
      <c r="Q121" s="8">
        <v>6.492</v>
      </c>
      <c r="R121" s="8">
        <v>6.492</v>
      </c>
    </row>
    <row r="122" spans="1:18" ht="12" x14ac:dyDescent="0.15">
      <c r="A122" s="1">
        <v>105</v>
      </c>
      <c r="B122" s="2" t="s">
        <v>19</v>
      </c>
      <c r="C122" s="5" t="s">
        <v>127</v>
      </c>
      <c r="D122" s="7"/>
      <c r="E122" s="7">
        <v>116</v>
      </c>
      <c r="F122" s="8">
        <v>142.499</v>
      </c>
      <c r="G122" s="8">
        <v>135.572</v>
      </c>
      <c r="H122" s="8">
        <v>134.227</v>
      </c>
      <c r="I122" s="8">
        <v>131.94499999999999</v>
      </c>
      <c r="J122" s="8">
        <v>138.64699999999999</v>
      </c>
      <c r="K122" s="8">
        <v>319.59399999999999</v>
      </c>
      <c r="L122" s="8">
        <v>153.35300000000001</v>
      </c>
      <c r="M122" s="8">
        <v>85.968000000000004</v>
      </c>
      <c r="N122" s="8">
        <v>86.105999999999995</v>
      </c>
      <c r="O122" s="8">
        <v>86.347999999999999</v>
      </c>
      <c r="P122" s="8">
        <v>65.858000000000004</v>
      </c>
      <c r="Q122" s="8">
        <v>44.953000000000003</v>
      </c>
      <c r="R122" s="8">
        <v>29.905000000000001</v>
      </c>
    </row>
    <row r="123" spans="1:18" ht="12" x14ac:dyDescent="0.15">
      <c r="A123" s="1">
        <v>106</v>
      </c>
      <c r="B123" s="2" t="s">
        <v>19</v>
      </c>
      <c r="C123" s="5" t="s">
        <v>128</v>
      </c>
      <c r="D123" s="7"/>
      <c r="E123" s="7">
        <v>360</v>
      </c>
      <c r="F123" s="8">
        <v>192.27</v>
      </c>
      <c r="G123" s="8">
        <v>166.49199999999999</v>
      </c>
      <c r="H123" s="8">
        <v>143.78899999999999</v>
      </c>
      <c r="I123" s="8">
        <v>123.893</v>
      </c>
      <c r="J123" s="8">
        <v>104.85599999999999</v>
      </c>
      <c r="K123" s="8">
        <v>91.641999999999996</v>
      </c>
      <c r="L123" s="8">
        <v>79.983000000000004</v>
      </c>
      <c r="M123" s="8">
        <v>68.302000000000007</v>
      </c>
      <c r="N123" s="8">
        <v>56.164000000000001</v>
      </c>
      <c r="O123" s="8">
        <v>45.247999999999998</v>
      </c>
      <c r="P123" s="8">
        <v>36.479999999999997</v>
      </c>
      <c r="Q123" s="8">
        <v>29.677</v>
      </c>
      <c r="R123" s="8">
        <v>24.959</v>
      </c>
    </row>
    <row r="124" spans="1:18" ht="12" x14ac:dyDescent="0.15">
      <c r="A124" s="1">
        <v>107</v>
      </c>
      <c r="B124" s="2" t="s">
        <v>19</v>
      </c>
      <c r="C124" s="5" t="s">
        <v>129</v>
      </c>
      <c r="D124" s="7"/>
      <c r="E124" s="7">
        <v>418</v>
      </c>
      <c r="F124" s="8">
        <v>176.79300000000001</v>
      </c>
      <c r="G124" s="8">
        <v>166.75899999999999</v>
      </c>
      <c r="H124" s="8">
        <v>156.84</v>
      </c>
      <c r="I124" s="8">
        <v>147.41</v>
      </c>
      <c r="J124" s="8">
        <v>138.12299999999999</v>
      </c>
      <c r="K124" s="8">
        <v>130.346</v>
      </c>
      <c r="L124" s="8">
        <v>121.96</v>
      </c>
      <c r="M124" s="8">
        <v>108.42100000000001</v>
      </c>
      <c r="N124" s="8">
        <v>95.674000000000007</v>
      </c>
      <c r="O124" s="8">
        <v>82.418000000000006</v>
      </c>
      <c r="P124" s="8">
        <v>69.212999999999994</v>
      </c>
      <c r="Q124" s="8">
        <v>56.723999999999997</v>
      </c>
      <c r="R124" s="8">
        <v>47.256999999999998</v>
      </c>
    </row>
    <row r="125" spans="1:18" ht="12" x14ac:dyDescent="0.15">
      <c r="A125" s="1">
        <v>108</v>
      </c>
      <c r="B125" s="2" t="s">
        <v>19</v>
      </c>
      <c r="C125" s="5" t="s">
        <v>130</v>
      </c>
      <c r="D125" s="7">
        <v>8</v>
      </c>
      <c r="E125" s="7">
        <v>458</v>
      </c>
      <c r="F125" s="8">
        <v>102.364</v>
      </c>
      <c r="G125" s="8">
        <v>81.108999999999995</v>
      </c>
      <c r="H125" s="8">
        <v>63.615000000000002</v>
      </c>
      <c r="I125" s="8">
        <v>48.298000000000002</v>
      </c>
      <c r="J125" s="8">
        <v>36.609000000000002</v>
      </c>
      <c r="K125" s="8">
        <v>27.707999999999998</v>
      </c>
      <c r="L125" s="8">
        <v>20.945</v>
      </c>
      <c r="M125" s="8">
        <v>15.813000000000001</v>
      </c>
      <c r="N125" s="8">
        <v>11.923</v>
      </c>
      <c r="O125" s="8">
        <v>8.984</v>
      </c>
      <c r="P125" s="8">
        <v>6.766</v>
      </c>
      <c r="Q125" s="8">
        <v>6.7640000000000002</v>
      </c>
      <c r="R125" s="8">
        <v>6.5410000000000004</v>
      </c>
    </row>
    <row r="126" spans="1:18" ht="12" x14ac:dyDescent="0.15">
      <c r="A126" s="1">
        <v>109</v>
      </c>
      <c r="B126" s="2" t="s">
        <v>19</v>
      </c>
      <c r="C126" s="5" t="s">
        <v>131</v>
      </c>
      <c r="D126" s="7"/>
      <c r="E126" s="7">
        <v>104</v>
      </c>
      <c r="F126" s="8">
        <v>213.036</v>
      </c>
      <c r="G126" s="8">
        <v>175.291</v>
      </c>
      <c r="H126" s="8">
        <v>155.84800000000001</v>
      </c>
      <c r="I126" s="8">
        <v>123.889</v>
      </c>
      <c r="J126" s="8">
        <v>111.554</v>
      </c>
      <c r="K126" s="8">
        <v>100.501</v>
      </c>
      <c r="L126" s="8">
        <v>90.454999999999998</v>
      </c>
      <c r="M126" s="8">
        <v>81.251000000000005</v>
      </c>
      <c r="N126" s="8">
        <v>72.760000000000005</v>
      </c>
      <c r="O126" s="8">
        <v>65.198999999999998</v>
      </c>
      <c r="P126" s="8">
        <v>57.872999999999998</v>
      </c>
      <c r="Q126" s="8">
        <v>52.222000000000001</v>
      </c>
      <c r="R126" s="8">
        <v>45.008000000000003</v>
      </c>
    </row>
    <row r="127" spans="1:18" ht="12" x14ac:dyDescent="0.15">
      <c r="A127" s="1">
        <v>110</v>
      </c>
      <c r="B127" s="2" t="s">
        <v>19</v>
      </c>
      <c r="C127" s="5" t="s">
        <v>132</v>
      </c>
      <c r="D127" s="7"/>
      <c r="E127" s="7">
        <v>608</v>
      </c>
      <c r="F127" s="8">
        <v>96.751000000000005</v>
      </c>
      <c r="G127" s="8">
        <v>86.533000000000001</v>
      </c>
      <c r="H127" s="8">
        <v>77.361000000000004</v>
      </c>
      <c r="I127" s="8">
        <v>67.787999999999997</v>
      </c>
      <c r="J127" s="8">
        <v>59.253</v>
      </c>
      <c r="K127" s="8">
        <v>62.34</v>
      </c>
      <c r="L127" s="8">
        <v>54.5</v>
      </c>
      <c r="M127" s="8">
        <v>39.530999999999999</v>
      </c>
      <c r="N127" s="8">
        <v>36.034999999999997</v>
      </c>
      <c r="O127" s="8">
        <v>31.634</v>
      </c>
      <c r="P127" s="8">
        <v>28.122</v>
      </c>
      <c r="Q127" s="8">
        <v>24.995000000000001</v>
      </c>
      <c r="R127" s="8">
        <v>22.244</v>
      </c>
    </row>
    <row r="128" spans="1:18" ht="12" x14ac:dyDescent="0.15">
      <c r="A128" s="1">
        <v>111</v>
      </c>
      <c r="B128" s="2" t="s">
        <v>19</v>
      </c>
      <c r="C128" s="5" t="s">
        <v>133</v>
      </c>
      <c r="D128" s="7"/>
      <c r="E128" s="7">
        <v>702</v>
      </c>
      <c r="F128" s="8">
        <v>60.98</v>
      </c>
      <c r="G128" s="8">
        <v>43.183</v>
      </c>
      <c r="H128" s="8">
        <v>28.603000000000002</v>
      </c>
      <c r="I128" s="8">
        <v>23.783000000000001</v>
      </c>
      <c r="J128" s="8">
        <v>19.34</v>
      </c>
      <c r="K128" s="8">
        <v>12.849</v>
      </c>
      <c r="L128" s="8">
        <v>8.7560000000000002</v>
      </c>
      <c r="M128" s="8">
        <v>5.4740000000000002</v>
      </c>
      <c r="N128" s="8">
        <v>4.6420000000000003</v>
      </c>
      <c r="O128" s="8">
        <v>4.08</v>
      </c>
      <c r="P128" s="8">
        <v>2.5049999999999999</v>
      </c>
      <c r="Q128" s="8">
        <v>2.161</v>
      </c>
      <c r="R128" s="8">
        <v>2.0670000000000002</v>
      </c>
    </row>
    <row r="129" spans="1:18" ht="12" x14ac:dyDescent="0.15">
      <c r="A129" s="1">
        <v>112</v>
      </c>
      <c r="B129" s="2" t="s">
        <v>19</v>
      </c>
      <c r="C129" s="5" t="s">
        <v>134</v>
      </c>
      <c r="D129" s="7"/>
      <c r="E129" s="7">
        <v>764</v>
      </c>
      <c r="F129" s="8">
        <v>127.398</v>
      </c>
      <c r="G129" s="8">
        <v>108.8</v>
      </c>
      <c r="H129" s="8">
        <v>92.572999999999993</v>
      </c>
      <c r="I129" s="8">
        <v>77.603999999999999</v>
      </c>
      <c r="J129" s="8">
        <v>62.802</v>
      </c>
      <c r="K129" s="8">
        <v>50.904000000000003</v>
      </c>
      <c r="L129" s="8">
        <v>41.597999999999999</v>
      </c>
      <c r="M129" s="8">
        <v>33.399000000000001</v>
      </c>
      <c r="N129" s="8">
        <v>26.102</v>
      </c>
      <c r="O129" s="8">
        <v>20.901</v>
      </c>
      <c r="P129" s="8">
        <v>16.699000000000002</v>
      </c>
      <c r="Q129" s="8">
        <v>13.401</v>
      </c>
      <c r="R129" s="8">
        <v>11.244999999999999</v>
      </c>
    </row>
    <row r="130" spans="1:18" ht="12" x14ac:dyDescent="0.15">
      <c r="A130" s="1">
        <v>113</v>
      </c>
      <c r="B130" s="2" t="s">
        <v>19</v>
      </c>
      <c r="C130" s="5" t="s">
        <v>135</v>
      </c>
      <c r="D130" s="7"/>
      <c r="E130" s="7">
        <v>626</v>
      </c>
      <c r="F130" s="8">
        <v>264.42200000000003</v>
      </c>
      <c r="G130" s="8">
        <v>241.649</v>
      </c>
      <c r="H130" s="8">
        <v>220.68799999999999</v>
      </c>
      <c r="I130" s="8">
        <v>201.10499999999999</v>
      </c>
      <c r="J130" s="8">
        <v>183.25200000000001</v>
      </c>
      <c r="K130" s="8">
        <v>253.41</v>
      </c>
      <c r="L130" s="8">
        <v>183.53200000000001</v>
      </c>
      <c r="M130" s="8">
        <v>141.327</v>
      </c>
      <c r="N130" s="8">
        <v>118.682</v>
      </c>
      <c r="O130" s="8">
        <v>84.736999999999995</v>
      </c>
      <c r="P130" s="8">
        <v>63.981000000000002</v>
      </c>
      <c r="Q130" s="8">
        <v>50.15</v>
      </c>
      <c r="R130" s="8">
        <v>43.890999999999998</v>
      </c>
    </row>
    <row r="131" spans="1:18" ht="12" x14ac:dyDescent="0.15">
      <c r="A131" s="1">
        <v>114</v>
      </c>
      <c r="B131" s="2" t="s">
        <v>19</v>
      </c>
      <c r="C131" s="5" t="s">
        <v>136</v>
      </c>
      <c r="D131" s="7"/>
      <c r="E131" s="7">
        <v>704</v>
      </c>
      <c r="F131" s="8">
        <v>103.584</v>
      </c>
      <c r="G131" s="8">
        <v>81.453000000000003</v>
      </c>
      <c r="H131" s="8">
        <v>66.697999999999993</v>
      </c>
      <c r="I131" s="8">
        <v>56.793999999999997</v>
      </c>
      <c r="J131" s="8">
        <v>54.209000000000003</v>
      </c>
      <c r="K131" s="8">
        <v>45.597000000000001</v>
      </c>
      <c r="L131" s="8">
        <v>41.154000000000003</v>
      </c>
      <c r="M131" s="8">
        <v>37.119999999999997</v>
      </c>
      <c r="N131" s="8">
        <v>33.749000000000002</v>
      </c>
      <c r="O131" s="8">
        <v>29.010999999999999</v>
      </c>
      <c r="P131" s="8">
        <v>25.271999999999998</v>
      </c>
      <c r="Q131" s="8">
        <v>22.175000000000001</v>
      </c>
      <c r="R131" s="8">
        <v>19.314</v>
      </c>
    </row>
    <row r="132" spans="1:18" ht="12" x14ac:dyDescent="0.15">
      <c r="A132" s="1">
        <v>115</v>
      </c>
      <c r="B132" s="2" t="s">
        <v>19</v>
      </c>
      <c r="C132" s="6" t="s">
        <v>137</v>
      </c>
      <c r="D132" s="7"/>
      <c r="E132" s="7">
        <v>922</v>
      </c>
      <c r="F132" s="8">
        <v>192.07865950096999</v>
      </c>
      <c r="G132" s="8">
        <v>171.64921517514699</v>
      </c>
      <c r="H132" s="8">
        <v>151.709707885928</v>
      </c>
      <c r="I132" s="8">
        <v>130.67901932128299</v>
      </c>
      <c r="J132" s="8">
        <v>112.763054745685</v>
      </c>
      <c r="K132" s="8">
        <v>91.725917074769399</v>
      </c>
      <c r="L132" s="8">
        <v>72.054689553437598</v>
      </c>
      <c r="M132" s="8">
        <v>57.4736736353791</v>
      </c>
      <c r="N132" s="8">
        <v>47.682024237654701</v>
      </c>
      <c r="O132" s="8">
        <v>37.500281705982303</v>
      </c>
      <c r="P132" s="8">
        <v>30.899112241346</v>
      </c>
      <c r="Q132" s="8">
        <v>24.982462762813199</v>
      </c>
      <c r="R132" s="8">
        <v>22.774710924184099</v>
      </c>
    </row>
    <row r="133" spans="1:18" ht="12" x14ac:dyDescent="0.15">
      <c r="A133" s="1">
        <v>116</v>
      </c>
      <c r="B133" s="2" t="s">
        <v>19</v>
      </c>
      <c r="C133" s="5" t="s">
        <v>138</v>
      </c>
      <c r="D133" s="7"/>
      <c r="E133" s="7">
        <v>51</v>
      </c>
      <c r="F133" s="8">
        <v>82.981999999999999</v>
      </c>
      <c r="G133" s="8">
        <v>77.977999999999994</v>
      </c>
      <c r="H133" s="8">
        <v>72.994</v>
      </c>
      <c r="I133" s="8">
        <v>67.986000000000004</v>
      </c>
      <c r="J133" s="8">
        <v>62.972999999999999</v>
      </c>
      <c r="K133" s="8">
        <v>57.970999999999997</v>
      </c>
      <c r="L133" s="8">
        <v>52.968000000000004</v>
      </c>
      <c r="M133" s="8">
        <v>47.978000000000002</v>
      </c>
      <c r="N133" s="8">
        <v>44.109000000000002</v>
      </c>
      <c r="O133" s="8">
        <v>35.015999999999998</v>
      </c>
      <c r="P133" s="8">
        <v>26.997</v>
      </c>
      <c r="Q133" s="8">
        <v>21.004000000000001</v>
      </c>
      <c r="R133" s="8">
        <v>13.218999999999999</v>
      </c>
    </row>
    <row r="134" spans="1:18" ht="12" x14ac:dyDescent="0.15">
      <c r="A134" s="1">
        <v>117</v>
      </c>
      <c r="B134" s="2" t="s">
        <v>19</v>
      </c>
      <c r="C134" s="5" t="s">
        <v>139</v>
      </c>
      <c r="D134" s="7">
        <v>9</v>
      </c>
      <c r="E134" s="7">
        <v>31</v>
      </c>
      <c r="F134" s="8">
        <v>119.994</v>
      </c>
      <c r="G134" s="8">
        <v>114.99</v>
      </c>
      <c r="H134" s="8">
        <v>110.002</v>
      </c>
      <c r="I134" s="8">
        <v>105.004</v>
      </c>
      <c r="J134" s="8">
        <v>99.986999999999995</v>
      </c>
      <c r="K134" s="8">
        <v>95.01</v>
      </c>
      <c r="L134" s="8">
        <v>89.984999999999999</v>
      </c>
      <c r="M134" s="8">
        <v>84.99</v>
      </c>
      <c r="N134" s="8">
        <v>81.828999999999994</v>
      </c>
      <c r="O134" s="8">
        <v>64.531000000000006</v>
      </c>
      <c r="P134" s="8">
        <v>54.155000000000001</v>
      </c>
      <c r="Q134" s="8">
        <v>40.725999999999999</v>
      </c>
      <c r="R134" s="8">
        <v>31.395</v>
      </c>
    </row>
    <row r="135" spans="1:18" ht="12" x14ac:dyDescent="0.15">
      <c r="A135" s="1">
        <v>118</v>
      </c>
      <c r="B135" s="2" t="s">
        <v>19</v>
      </c>
      <c r="C135" s="5" t="s">
        <v>140</v>
      </c>
      <c r="D135" s="7"/>
      <c r="E135" s="7">
        <v>48</v>
      </c>
      <c r="F135" s="8">
        <v>172.18100000000001</v>
      </c>
      <c r="G135" s="8">
        <v>146.554</v>
      </c>
      <c r="H135" s="8">
        <v>105.364</v>
      </c>
      <c r="I135" s="8">
        <v>70.789000000000001</v>
      </c>
      <c r="J135" s="8">
        <v>47.462000000000003</v>
      </c>
      <c r="K135" s="8">
        <v>31.957999999999998</v>
      </c>
      <c r="L135" s="8">
        <v>23.140999999999998</v>
      </c>
      <c r="M135" s="8">
        <v>18.38</v>
      </c>
      <c r="N135" s="8">
        <v>14.859</v>
      </c>
      <c r="O135" s="8">
        <v>12.243</v>
      </c>
      <c r="P135" s="8">
        <v>9.7579999999999991</v>
      </c>
      <c r="Q135" s="8">
        <v>7.96</v>
      </c>
      <c r="R135" s="8">
        <v>6.907</v>
      </c>
    </row>
    <row r="136" spans="1:18" ht="12" x14ac:dyDescent="0.15">
      <c r="A136" s="1">
        <v>119</v>
      </c>
      <c r="B136" s="2" t="s">
        <v>19</v>
      </c>
      <c r="C136" s="5" t="s">
        <v>141</v>
      </c>
      <c r="D136" s="7">
        <v>10</v>
      </c>
      <c r="E136" s="7">
        <v>196</v>
      </c>
      <c r="F136" s="8">
        <v>64.936000000000007</v>
      </c>
      <c r="G136" s="8">
        <v>51.134999999999998</v>
      </c>
      <c r="H136" s="8">
        <v>40.176000000000002</v>
      </c>
      <c r="I136" s="8">
        <v>31.504000000000001</v>
      </c>
      <c r="J136" s="8">
        <v>24.681000000000001</v>
      </c>
      <c r="K136" s="8">
        <v>19.295999999999999</v>
      </c>
      <c r="L136" s="8">
        <v>15.090999999999999</v>
      </c>
      <c r="M136" s="8">
        <v>11.786</v>
      </c>
      <c r="N136" s="8">
        <v>9.1850000000000005</v>
      </c>
      <c r="O136" s="8">
        <v>7.1559999999999997</v>
      </c>
      <c r="P136" s="8">
        <v>5.5869999999999997</v>
      </c>
      <c r="Q136" s="8">
        <v>4.3529999999999998</v>
      </c>
      <c r="R136" s="8">
        <v>4.1989999999999998</v>
      </c>
    </row>
    <row r="137" spans="1:18" ht="12" x14ac:dyDescent="0.15">
      <c r="A137" s="1">
        <v>120</v>
      </c>
      <c r="B137" s="2" t="s">
        <v>19</v>
      </c>
      <c r="C137" s="5" t="s">
        <v>142</v>
      </c>
      <c r="D137" s="7">
        <v>11</v>
      </c>
      <c r="E137" s="7">
        <v>268</v>
      </c>
      <c r="F137" s="8">
        <v>79.936000000000007</v>
      </c>
      <c r="G137" s="8">
        <v>72.94</v>
      </c>
      <c r="H137" s="8">
        <v>65.948999999999998</v>
      </c>
      <c r="I137" s="8">
        <v>58.953000000000003</v>
      </c>
      <c r="J137" s="8">
        <v>51.960999999999999</v>
      </c>
      <c r="K137" s="8">
        <v>49.298000000000002</v>
      </c>
      <c r="L137" s="8">
        <v>46.63</v>
      </c>
      <c r="M137" s="8">
        <v>44.002000000000002</v>
      </c>
      <c r="N137" s="8">
        <v>45.000999999999998</v>
      </c>
      <c r="O137" s="8">
        <v>37.54</v>
      </c>
      <c r="P137" s="8">
        <v>29.001000000000001</v>
      </c>
      <c r="Q137" s="8">
        <v>20.166</v>
      </c>
      <c r="R137" s="8">
        <v>11.194000000000001</v>
      </c>
    </row>
    <row r="138" spans="1:18" ht="12" x14ac:dyDescent="0.15">
      <c r="A138" s="1">
        <v>121</v>
      </c>
      <c r="B138" s="2" t="s">
        <v>19</v>
      </c>
      <c r="C138" s="5" t="s">
        <v>143</v>
      </c>
      <c r="D138" s="7"/>
      <c r="E138" s="7">
        <v>368</v>
      </c>
      <c r="F138" s="8">
        <v>225.24700000000001</v>
      </c>
      <c r="G138" s="8">
        <v>169.83600000000001</v>
      </c>
      <c r="H138" s="8">
        <v>128.56200000000001</v>
      </c>
      <c r="I138" s="8">
        <v>91.388000000000005</v>
      </c>
      <c r="J138" s="8">
        <v>72.730999999999995</v>
      </c>
      <c r="K138" s="8">
        <v>56.978000000000002</v>
      </c>
      <c r="L138" s="8">
        <v>43.277999999999999</v>
      </c>
      <c r="M138" s="8">
        <v>39.975000000000001</v>
      </c>
      <c r="N138" s="8">
        <v>36.569000000000003</v>
      </c>
      <c r="O138" s="8">
        <v>36.198999999999998</v>
      </c>
      <c r="P138" s="8">
        <v>34.673999999999999</v>
      </c>
      <c r="Q138" s="8">
        <v>33.277000000000001</v>
      </c>
      <c r="R138" s="8">
        <v>32.125</v>
      </c>
    </row>
    <row r="139" spans="1:18" ht="12" x14ac:dyDescent="0.15">
      <c r="A139" s="1">
        <v>122</v>
      </c>
      <c r="B139" s="2" t="s">
        <v>19</v>
      </c>
      <c r="C139" s="5" t="s">
        <v>144</v>
      </c>
      <c r="D139" s="7"/>
      <c r="E139" s="7">
        <v>376</v>
      </c>
      <c r="F139" s="8">
        <v>38.918999999999997</v>
      </c>
      <c r="G139" s="8">
        <v>33.058999999999997</v>
      </c>
      <c r="H139" s="8">
        <v>28.318999999999999</v>
      </c>
      <c r="I139" s="8">
        <v>24.327999999999999</v>
      </c>
      <c r="J139" s="8">
        <v>20.664000000000001</v>
      </c>
      <c r="K139" s="8">
        <v>17.088000000000001</v>
      </c>
      <c r="L139" s="8">
        <v>13.726000000000001</v>
      </c>
      <c r="M139" s="8">
        <v>10.723000000000001</v>
      </c>
      <c r="N139" s="8">
        <v>8.4890000000000008</v>
      </c>
      <c r="O139" s="8">
        <v>6.1719999999999997</v>
      </c>
      <c r="P139" s="8">
        <v>5.0359999999999996</v>
      </c>
      <c r="Q139" s="8">
        <v>3.9689999999999999</v>
      </c>
      <c r="R139" s="8">
        <v>3.431</v>
      </c>
    </row>
    <row r="140" spans="1:18" ht="12" x14ac:dyDescent="0.15">
      <c r="A140" s="1">
        <v>123</v>
      </c>
      <c r="B140" s="2" t="s">
        <v>19</v>
      </c>
      <c r="C140" s="5" t="s">
        <v>145</v>
      </c>
      <c r="D140" s="7"/>
      <c r="E140" s="7">
        <v>400</v>
      </c>
      <c r="F140" s="8">
        <v>147.339</v>
      </c>
      <c r="G140" s="8">
        <v>119.651</v>
      </c>
      <c r="H140" s="8">
        <v>95.537999999999997</v>
      </c>
      <c r="I140" s="8">
        <v>77.396000000000001</v>
      </c>
      <c r="J140" s="8">
        <v>65.709000000000003</v>
      </c>
      <c r="K140" s="8">
        <v>54.012999999999998</v>
      </c>
      <c r="L140" s="8">
        <v>42.709000000000003</v>
      </c>
      <c r="M140" s="8">
        <v>33.966000000000001</v>
      </c>
      <c r="N140" s="8">
        <v>29.055</v>
      </c>
      <c r="O140" s="8">
        <v>25.577000000000002</v>
      </c>
      <c r="P140" s="8">
        <v>22.396000000000001</v>
      </c>
      <c r="Q140" s="8">
        <v>19.683</v>
      </c>
      <c r="R140" s="8">
        <v>17.067</v>
      </c>
    </row>
    <row r="141" spans="1:18" ht="12" x14ac:dyDescent="0.15">
      <c r="A141" s="1">
        <v>124</v>
      </c>
      <c r="B141" s="2" t="s">
        <v>19</v>
      </c>
      <c r="C141" s="5" t="s">
        <v>146</v>
      </c>
      <c r="D141" s="7"/>
      <c r="E141" s="7">
        <v>414</v>
      </c>
      <c r="F141" s="8">
        <v>123.77200000000001</v>
      </c>
      <c r="G141" s="8">
        <v>93.816000000000003</v>
      </c>
      <c r="H141" s="8">
        <v>70.691000000000003</v>
      </c>
      <c r="I141" s="8">
        <v>53.933</v>
      </c>
      <c r="J141" s="8">
        <v>41.533999999999999</v>
      </c>
      <c r="K141" s="8">
        <v>33.073</v>
      </c>
      <c r="L141" s="8">
        <v>23.904</v>
      </c>
      <c r="M141" s="8">
        <v>16.271000000000001</v>
      </c>
      <c r="N141" s="8">
        <v>12.686</v>
      </c>
      <c r="O141" s="8">
        <v>10.881</v>
      </c>
      <c r="P141" s="8">
        <v>10.226000000000001</v>
      </c>
      <c r="Q141" s="8">
        <v>9.65</v>
      </c>
      <c r="R141" s="8">
        <v>8.3520000000000003</v>
      </c>
    </row>
    <row r="142" spans="1:18" ht="12" x14ac:dyDescent="0.15">
      <c r="A142" s="1">
        <v>125</v>
      </c>
      <c r="B142" s="2" t="s">
        <v>19</v>
      </c>
      <c r="C142" s="5" t="s">
        <v>147</v>
      </c>
      <c r="D142" s="7"/>
      <c r="E142" s="7">
        <v>422</v>
      </c>
      <c r="F142" s="8">
        <v>68.415000000000006</v>
      </c>
      <c r="G142" s="8">
        <v>59.713000000000001</v>
      </c>
      <c r="H142" s="8">
        <v>52.933999999999997</v>
      </c>
      <c r="I142" s="8">
        <v>47.237000000000002</v>
      </c>
      <c r="J142" s="8">
        <v>41.716999999999999</v>
      </c>
      <c r="K142" s="8">
        <v>38.037999999999997</v>
      </c>
      <c r="L142" s="8">
        <v>34.954999999999998</v>
      </c>
      <c r="M142" s="8">
        <v>30.417999999999999</v>
      </c>
      <c r="N142" s="8">
        <v>25.13</v>
      </c>
      <c r="O142" s="8">
        <v>18.841999999999999</v>
      </c>
      <c r="P142" s="8">
        <v>13.805</v>
      </c>
      <c r="Q142" s="8">
        <v>10.597</v>
      </c>
      <c r="R142" s="8">
        <v>9.1950000000000003</v>
      </c>
    </row>
    <row r="143" spans="1:18" ht="12" x14ac:dyDescent="0.15">
      <c r="A143" s="1">
        <v>126</v>
      </c>
      <c r="B143" s="2" t="s">
        <v>19</v>
      </c>
      <c r="C143" s="5" t="s">
        <v>148</v>
      </c>
      <c r="D143" s="7"/>
      <c r="E143" s="7">
        <v>512</v>
      </c>
      <c r="F143" s="8">
        <v>210.95400000000001</v>
      </c>
      <c r="G143" s="8">
        <v>180.41499999999999</v>
      </c>
      <c r="H143" s="8">
        <v>153.77099999999999</v>
      </c>
      <c r="I143" s="8">
        <v>130.68199999999999</v>
      </c>
      <c r="J143" s="8">
        <v>108.946</v>
      </c>
      <c r="K143" s="8">
        <v>82.635000000000005</v>
      </c>
      <c r="L143" s="8">
        <v>59.433</v>
      </c>
      <c r="M143" s="8">
        <v>42.113999999999997</v>
      </c>
      <c r="N143" s="8">
        <v>30.87</v>
      </c>
      <c r="O143" s="8">
        <v>21.707000000000001</v>
      </c>
      <c r="P143" s="8">
        <v>14.638999999999999</v>
      </c>
      <c r="Q143" s="8">
        <v>9.7739999999999991</v>
      </c>
      <c r="R143" s="8">
        <v>9.5990000000000002</v>
      </c>
    </row>
    <row r="144" spans="1:18" ht="12" x14ac:dyDescent="0.15">
      <c r="A144" s="1">
        <v>127</v>
      </c>
      <c r="B144" s="2" t="s">
        <v>19</v>
      </c>
      <c r="C144" s="5" t="s">
        <v>149</v>
      </c>
      <c r="D144" s="7"/>
      <c r="E144" s="7">
        <v>634</v>
      </c>
      <c r="F144" s="8">
        <v>105.92</v>
      </c>
      <c r="G144" s="8">
        <v>87.129000000000005</v>
      </c>
      <c r="H144" s="8">
        <v>68.715000000000003</v>
      </c>
      <c r="I144" s="8">
        <v>50.744</v>
      </c>
      <c r="J144" s="8">
        <v>36.637999999999998</v>
      </c>
      <c r="K144" s="8">
        <v>29.148</v>
      </c>
      <c r="L144" s="8">
        <v>23.173999999999999</v>
      </c>
      <c r="M144" s="8">
        <v>18.408999999999999</v>
      </c>
      <c r="N144" s="8">
        <v>14.721</v>
      </c>
      <c r="O144" s="8">
        <v>11.78</v>
      </c>
      <c r="P144" s="8">
        <v>9.41</v>
      </c>
      <c r="Q144" s="8">
        <v>7.774</v>
      </c>
      <c r="R144" s="8">
        <v>7.1580000000000004</v>
      </c>
    </row>
    <row r="145" spans="1:18" ht="12" x14ac:dyDescent="0.15">
      <c r="A145" s="1">
        <v>128</v>
      </c>
      <c r="B145" s="2" t="s">
        <v>19</v>
      </c>
      <c r="C145" s="5" t="s">
        <v>150</v>
      </c>
      <c r="D145" s="7"/>
      <c r="E145" s="7">
        <v>682</v>
      </c>
      <c r="F145" s="8">
        <v>201.64</v>
      </c>
      <c r="G145" s="8">
        <v>180.72900000000001</v>
      </c>
      <c r="H145" s="8">
        <v>160.45099999999999</v>
      </c>
      <c r="I145" s="8">
        <v>137.37</v>
      </c>
      <c r="J145" s="8">
        <v>105.22</v>
      </c>
      <c r="K145" s="8">
        <v>76.930999999999997</v>
      </c>
      <c r="L145" s="8">
        <v>56.192</v>
      </c>
      <c r="M145" s="8">
        <v>41.143999999999998</v>
      </c>
      <c r="N145" s="8">
        <v>30.391999999999999</v>
      </c>
      <c r="O145" s="8">
        <v>23.143999999999998</v>
      </c>
      <c r="P145" s="8">
        <v>17.488</v>
      </c>
      <c r="Q145" s="8">
        <v>14.712999999999999</v>
      </c>
      <c r="R145" s="8">
        <v>13.000999999999999</v>
      </c>
    </row>
    <row r="146" spans="1:18" ht="12" x14ac:dyDescent="0.15">
      <c r="A146" s="1">
        <v>129</v>
      </c>
      <c r="B146" s="2" t="s">
        <v>19</v>
      </c>
      <c r="C146" s="5" t="s">
        <v>151</v>
      </c>
      <c r="D146" s="7">
        <v>12</v>
      </c>
      <c r="E146" s="7">
        <v>275</v>
      </c>
      <c r="F146" s="8">
        <v>140.09200000000001</v>
      </c>
      <c r="G146" s="8">
        <v>130.92599999999999</v>
      </c>
      <c r="H146" s="8">
        <v>116.934</v>
      </c>
      <c r="I146" s="8">
        <v>99.36</v>
      </c>
      <c r="J146" s="8">
        <v>82.688999999999993</v>
      </c>
      <c r="K146" s="8">
        <v>66.212000000000003</v>
      </c>
      <c r="L146" s="8">
        <v>51.378</v>
      </c>
      <c r="M146" s="8">
        <v>40.112000000000002</v>
      </c>
      <c r="N146" s="8">
        <v>33.076999999999998</v>
      </c>
      <c r="O146" s="8">
        <v>27.853999999999999</v>
      </c>
      <c r="P146" s="8">
        <v>24.881</v>
      </c>
      <c r="Q146" s="8">
        <v>22.335000000000001</v>
      </c>
      <c r="R146" s="8">
        <v>19.971</v>
      </c>
    </row>
    <row r="147" spans="1:18" ht="12" x14ac:dyDescent="0.15">
      <c r="A147" s="1">
        <v>130</v>
      </c>
      <c r="B147" s="2" t="s">
        <v>19</v>
      </c>
      <c r="C147" s="5" t="s">
        <v>152</v>
      </c>
      <c r="D147" s="7"/>
      <c r="E147" s="7">
        <v>760</v>
      </c>
      <c r="F147" s="8">
        <v>141.08600000000001</v>
      </c>
      <c r="G147" s="8">
        <v>123.557</v>
      </c>
      <c r="H147" s="8">
        <v>107.657</v>
      </c>
      <c r="I147" s="8">
        <v>90.268000000000001</v>
      </c>
      <c r="J147" s="8">
        <v>71.034000000000006</v>
      </c>
      <c r="K147" s="8">
        <v>55.354999999999997</v>
      </c>
      <c r="L147" s="8">
        <v>42.933</v>
      </c>
      <c r="M147" s="8">
        <v>33.47</v>
      </c>
      <c r="N147" s="8">
        <v>26.265999999999998</v>
      </c>
      <c r="O147" s="8">
        <v>21.254000000000001</v>
      </c>
      <c r="P147" s="8">
        <v>17.744</v>
      </c>
      <c r="Q147" s="8">
        <v>14.962</v>
      </c>
      <c r="R147" s="8">
        <v>17.87</v>
      </c>
    </row>
    <row r="148" spans="1:18" ht="12" x14ac:dyDescent="0.15">
      <c r="A148" s="1">
        <v>131</v>
      </c>
      <c r="B148" s="2" t="s">
        <v>19</v>
      </c>
      <c r="C148" s="5" t="s">
        <v>153</v>
      </c>
      <c r="D148" s="7"/>
      <c r="E148" s="7">
        <v>792</v>
      </c>
      <c r="F148" s="8">
        <v>216.89500000000001</v>
      </c>
      <c r="G148" s="8">
        <v>201.05799999999999</v>
      </c>
      <c r="H148" s="8">
        <v>178.63800000000001</v>
      </c>
      <c r="I148" s="8">
        <v>159.797</v>
      </c>
      <c r="J148" s="8">
        <v>145.22</v>
      </c>
      <c r="K148" s="8">
        <v>120.37</v>
      </c>
      <c r="L148" s="8">
        <v>95.028999999999996</v>
      </c>
      <c r="M148" s="8">
        <v>73.153999999999996</v>
      </c>
      <c r="N148" s="8">
        <v>56.261000000000003</v>
      </c>
      <c r="O148" s="8">
        <v>37.033999999999999</v>
      </c>
      <c r="P148" s="8">
        <v>24.713999999999999</v>
      </c>
      <c r="Q148" s="8">
        <v>16.378</v>
      </c>
      <c r="R148" s="8">
        <v>12.609</v>
      </c>
    </row>
    <row r="149" spans="1:18" ht="12" x14ac:dyDescent="0.15">
      <c r="A149" s="1">
        <v>132</v>
      </c>
      <c r="B149" s="2" t="s">
        <v>19</v>
      </c>
      <c r="C149" s="5" t="s">
        <v>154</v>
      </c>
      <c r="D149" s="7"/>
      <c r="E149" s="7">
        <v>784</v>
      </c>
      <c r="F149" s="8">
        <v>180.744</v>
      </c>
      <c r="G149" s="8">
        <v>143.18700000000001</v>
      </c>
      <c r="H149" s="8">
        <v>110.413</v>
      </c>
      <c r="I149" s="8">
        <v>78.870999999999995</v>
      </c>
      <c r="J149" s="8">
        <v>56.97</v>
      </c>
      <c r="K149" s="8">
        <v>41.098999999999997</v>
      </c>
      <c r="L149" s="8">
        <v>29.552</v>
      </c>
      <c r="M149" s="8">
        <v>21.684000000000001</v>
      </c>
      <c r="N149" s="8">
        <v>16.471</v>
      </c>
      <c r="O149" s="8">
        <v>12.382</v>
      </c>
      <c r="P149" s="8">
        <v>9.2210000000000001</v>
      </c>
      <c r="Q149" s="8">
        <v>6.8819999999999997</v>
      </c>
      <c r="R149" s="8">
        <v>6.226</v>
      </c>
    </row>
    <row r="150" spans="1:18" ht="12" x14ac:dyDescent="0.15">
      <c r="A150" s="1">
        <v>133</v>
      </c>
      <c r="B150" s="2" t="s">
        <v>19</v>
      </c>
      <c r="C150" s="5" t="s">
        <v>155</v>
      </c>
      <c r="D150" s="7"/>
      <c r="E150" s="7">
        <v>887</v>
      </c>
      <c r="F150" s="8">
        <v>251.03700000000001</v>
      </c>
      <c r="G150" s="8">
        <v>251.03700000000001</v>
      </c>
      <c r="H150" s="8">
        <v>251.03700000000001</v>
      </c>
      <c r="I150" s="8">
        <v>212.69200000000001</v>
      </c>
      <c r="J150" s="8">
        <v>179.91800000000001</v>
      </c>
      <c r="K150" s="8">
        <v>147.21600000000001</v>
      </c>
      <c r="L150" s="8">
        <v>116.91200000000001</v>
      </c>
      <c r="M150" s="8">
        <v>95.34</v>
      </c>
      <c r="N150" s="8">
        <v>83.981999999999999</v>
      </c>
      <c r="O150" s="8">
        <v>75.349999999999994</v>
      </c>
      <c r="P150" s="8">
        <v>67.948999999999998</v>
      </c>
      <c r="Q150" s="8">
        <v>52.994</v>
      </c>
      <c r="R150" s="8">
        <v>47.177999999999997</v>
      </c>
    </row>
    <row r="151" spans="1:18" ht="12" x14ac:dyDescent="0.15">
      <c r="A151" s="1">
        <v>134</v>
      </c>
      <c r="B151" s="2" t="s">
        <v>19</v>
      </c>
      <c r="C151" s="3" t="s">
        <v>263</v>
      </c>
      <c r="D151" s="7"/>
      <c r="E151" s="7">
        <v>908</v>
      </c>
      <c r="F151" s="8">
        <v>71.732539185921596</v>
      </c>
      <c r="G151" s="8">
        <v>50.228139404935398</v>
      </c>
      <c r="H151" s="8">
        <v>37.053975660926703</v>
      </c>
      <c r="I151" s="8">
        <v>29.608183731381398</v>
      </c>
      <c r="J151" s="8">
        <v>24.715062683834599</v>
      </c>
      <c r="K151" s="8">
        <v>21.734981197579401</v>
      </c>
      <c r="L151" s="8">
        <v>18.237303735202001</v>
      </c>
      <c r="M151" s="8">
        <v>15.626189155591801</v>
      </c>
      <c r="N151" s="8">
        <v>12.7106441780693</v>
      </c>
      <c r="O151" s="8">
        <v>10.3258021683334</v>
      </c>
      <c r="P151" s="8">
        <v>8.3702090214376703</v>
      </c>
      <c r="Q151" s="8">
        <v>6.4927366594437901</v>
      </c>
      <c r="R151" s="8">
        <v>5.3433261743499596</v>
      </c>
    </row>
    <row r="152" spans="1:18" ht="12" x14ac:dyDescent="0.15">
      <c r="A152" s="1">
        <v>135</v>
      </c>
      <c r="B152" s="2" t="s">
        <v>19</v>
      </c>
      <c r="C152" s="6" t="s">
        <v>156</v>
      </c>
      <c r="D152" s="7"/>
      <c r="E152" s="7">
        <v>923</v>
      </c>
      <c r="F152" s="8">
        <v>89.576323042040102</v>
      </c>
      <c r="G152" s="8">
        <v>57.381756293062999</v>
      </c>
      <c r="H152" s="8">
        <v>39.841258799861897</v>
      </c>
      <c r="I152" s="8">
        <v>32.441173858028698</v>
      </c>
      <c r="J152" s="8">
        <v>27.533585286463399</v>
      </c>
      <c r="K152" s="8">
        <v>27.050603411191702</v>
      </c>
      <c r="L152" s="8">
        <v>23.781556273946599</v>
      </c>
      <c r="M152" s="8">
        <v>21.464769977519701</v>
      </c>
      <c r="N152" s="8">
        <v>19.197625436848</v>
      </c>
      <c r="O152" s="8">
        <v>17.273291608850201</v>
      </c>
      <c r="P152" s="8">
        <v>13.7763801694592</v>
      </c>
      <c r="Q152" s="8">
        <v>9.8373576121413606</v>
      </c>
      <c r="R152" s="8">
        <v>7.5888806186773499</v>
      </c>
    </row>
    <row r="153" spans="1:18" ht="12" x14ac:dyDescent="0.15">
      <c r="A153" s="1">
        <v>136</v>
      </c>
      <c r="B153" s="2" t="s">
        <v>19</v>
      </c>
      <c r="C153" s="5" t="s">
        <v>157</v>
      </c>
      <c r="D153" s="7"/>
      <c r="E153" s="7">
        <v>112</v>
      </c>
      <c r="F153" s="8">
        <v>95.623999999999995</v>
      </c>
      <c r="G153" s="8">
        <v>56.536000000000001</v>
      </c>
      <c r="H153" s="8">
        <v>37.738999999999997</v>
      </c>
      <c r="I153" s="8">
        <v>25.779</v>
      </c>
      <c r="J153" s="8">
        <v>21.186</v>
      </c>
      <c r="K153" s="8">
        <v>21.916</v>
      </c>
      <c r="L153" s="8">
        <v>19.542000000000002</v>
      </c>
      <c r="M153" s="8">
        <v>16.402999999999999</v>
      </c>
      <c r="N153" s="8">
        <v>15.084</v>
      </c>
      <c r="O153" s="8">
        <v>14.904</v>
      </c>
      <c r="P153" s="8">
        <v>9.5850000000000009</v>
      </c>
      <c r="Q153" s="8">
        <v>6.2690000000000001</v>
      </c>
      <c r="R153" s="8">
        <v>3.5640000000000001</v>
      </c>
    </row>
    <row r="154" spans="1:18" ht="12" x14ac:dyDescent="0.15">
      <c r="A154" s="1">
        <v>137</v>
      </c>
      <c r="B154" s="2" t="s">
        <v>19</v>
      </c>
      <c r="C154" s="5" t="s">
        <v>158</v>
      </c>
      <c r="D154" s="7"/>
      <c r="E154" s="7">
        <v>100</v>
      </c>
      <c r="F154" s="8">
        <v>90.29</v>
      </c>
      <c r="G154" s="8">
        <v>61.521999999999998</v>
      </c>
      <c r="H154" s="8">
        <v>35.793999999999997</v>
      </c>
      <c r="I154" s="8">
        <v>30.463000000000001</v>
      </c>
      <c r="J154" s="8">
        <v>25.466999999999999</v>
      </c>
      <c r="K154" s="8">
        <v>21.800999999999998</v>
      </c>
      <c r="L154" s="8">
        <v>17.306000000000001</v>
      </c>
      <c r="M154" s="8">
        <v>14.237</v>
      </c>
      <c r="N154" s="8">
        <v>15.391999999999999</v>
      </c>
      <c r="O154" s="8">
        <v>15.215999999999999</v>
      </c>
      <c r="P154" s="8">
        <v>12.747999999999999</v>
      </c>
      <c r="Q154" s="8">
        <v>9.5269999999999992</v>
      </c>
      <c r="R154" s="8">
        <v>8.3230000000000004</v>
      </c>
    </row>
    <row r="155" spans="1:18" ht="12" x14ac:dyDescent="0.15">
      <c r="A155" s="1">
        <v>138</v>
      </c>
      <c r="B155" s="2" t="s">
        <v>19</v>
      </c>
      <c r="C155" s="5" t="s">
        <v>159</v>
      </c>
      <c r="D155" s="7"/>
      <c r="E155" s="7">
        <v>203</v>
      </c>
      <c r="F155" s="8">
        <v>42.24</v>
      </c>
      <c r="G155" s="8">
        <v>23.372</v>
      </c>
      <c r="H155" s="8">
        <v>20.431999999999999</v>
      </c>
      <c r="I155" s="8">
        <v>21.61</v>
      </c>
      <c r="J155" s="8">
        <v>20.164999999999999</v>
      </c>
      <c r="K155" s="8">
        <v>17.443000000000001</v>
      </c>
      <c r="L155" s="8">
        <v>14.423999999999999</v>
      </c>
      <c r="M155" s="8">
        <v>11.334</v>
      </c>
      <c r="N155" s="8">
        <v>8.9890000000000008</v>
      </c>
      <c r="O155" s="8">
        <v>5.4530000000000003</v>
      </c>
      <c r="P155" s="8">
        <v>3.9489999999999998</v>
      </c>
      <c r="Q155" s="8">
        <v>3.073</v>
      </c>
      <c r="R155" s="8">
        <v>2.524</v>
      </c>
    </row>
    <row r="156" spans="1:18" ht="12" x14ac:dyDescent="0.15">
      <c r="A156" s="1">
        <v>139</v>
      </c>
      <c r="B156" s="2" t="s">
        <v>19</v>
      </c>
      <c r="C156" s="5" t="s">
        <v>160</v>
      </c>
      <c r="D156" s="7"/>
      <c r="E156" s="7">
        <v>348</v>
      </c>
      <c r="F156" s="8">
        <v>71.882999999999996</v>
      </c>
      <c r="G156" s="8">
        <v>54.71</v>
      </c>
      <c r="H156" s="8">
        <v>42.918999999999997</v>
      </c>
      <c r="I156" s="8">
        <v>37.237000000000002</v>
      </c>
      <c r="J156" s="8">
        <v>34.780999999999999</v>
      </c>
      <c r="K156" s="8">
        <v>25.858000000000001</v>
      </c>
      <c r="L156" s="8">
        <v>19.978999999999999</v>
      </c>
      <c r="M156" s="8">
        <v>17.056999999999999</v>
      </c>
      <c r="N156" s="8">
        <v>13.172000000000001</v>
      </c>
      <c r="O156" s="8">
        <v>9.5830000000000002</v>
      </c>
      <c r="P156" s="8">
        <v>7.4370000000000003</v>
      </c>
      <c r="Q156" s="8">
        <v>5.657</v>
      </c>
      <c r="R156" s="8">
        <v>4.8710000000000004</v>
      </c>
    </row>
    <row r="157" spans="1:18" ht="12" x14ac:dyDescent="0.15">
      <c r="A157" s="1">
        <v>140</v>
      </c>
      <c r="B157" s="2" t="s">
        <v>19</v>
      </c>
      <c r="C157" s="5" t="s">
        <v>161</v>
      </c>
      <c r="D157" s="7"/>
      <c r="E157" s="7">
        <v>616</v>
      </c>
      <c r="F157" s="8">
        <v>78.915999999999997</v>
      </c>
      <c r="G157" s="8">
        <v>59.186</v>
      </c>
      <c r="H157" s="8">
        <v>49.692</v>
      </c>
      <c r="I157" s="8">
        <v>36.406999999999996</v>
      </c>
      <c r="J157" s="8">
        <v>31.672000000000001</v>
      </c>
      <c r="K157" s="8">
        <v>27.327000000000002</v>
      </c>
      <c r="L157" s="8">
        <v>23.748999999999999</v>
      </c>
      <c r="M157" s="8">
        <v>20.309999999999999</v>
      </c>
      <c r="N157" s="8">
        <v>16.353000000000002</v>
      </c>
      <c r="O157" s="8">
        <v>10.106</v>
      </c>
      <c r="P157" s="8">
        <v>7.1079999999999997</v>
      </c>
      <c r="Q157" s="8">
        <v>5.6550000000000002</v>
      </c>
      <c r="R157" s="8">
        <v>4.5250000000000004</v>
      </c>
    </row>
    <row r="158" spans="1:18" ht="12" x14ac:dyDescent="0.15">
      <c r="A158" s="1">
        <v>141</v>
      </c>
      <c r="B158" s="2" t="s">
        <v>19</v>
      </c>
      <c r="C158" s="5" t="s">
        <v>162</v>
      </c>
      <c r="D158" s="7">
        <v>13</v>
      </c>
      <c r="E158" s="7">
        <v>498</v>
      </c>
      <c r="F158" s="8">
        <v>81.248999999999995</v>
      </c>
      <c r="G158" s="8">
        <v>69.004000000000005</v>
      </c>
      <c r="H158" s="8">
        <v>58.997999999999998</v>
      </c>
      <c r="I158" s="8">
        <v>49.002000000000002</v>
      </c>
      <c r="J158" s="8">
        <v>46.000999999999998</v>
      </c>
      <c r="K158" s="8">
        <v>46.000999999999998</v>
      </c>
      <c r="L158" s="8">
        <v>35.542999999999999</v>
      </c>
      <c r="M158" s="8">
        <v>31.257000000000001</v>
      </c>
      <c r="N158" s="8">
        <v>28.994</v>
      </c>
      <c r="O158" s="8">
        <v>24.481000000000002</v>
      </c>
      <c r="P158" s="8">
        <v>18.859000000000002</v>
      </c>
      <c r="Q158" s="8">
        <v>15.541</v>
      </c>
      <c r="R158" s="8">
        <v>14.3</v>
      </c>
    </row>
    <row r="159" spans="1:18" ht="12" x14ac:dyDescent="0.15">
      <c r="A159" s="1">
        <v>142</v>
      </c>
      <c r="B159" s="2" t="s">
        <v>19</v>
      </c>
      <c r="C159" s="5" t="s">
        <v>163</v>
      </c>
      <c r="D159" s="7"/>
      <c r="E159" s="7">
        <v>642</v>
      </c>
      <c r="F159" s="8">
        <v>90.921000000000006</v>
      </c>
      <c r="G159" s="8">
        <v>80.409000000000006</v>
      </c>
      <c r="H159" s="8">
        <v>53.951000000000001</v>
      </c>
      <c r="I159" s="8">
        <v>51.018999999999998</v>
      </c>
      <c r="J159" s="8">
        <v>39.271999999999998</v>
      </c>
      <c r="K159" s="8">
        <v>30.847000000000001</v>
      </c>
      <c r="L159" s="8">
        <v>25.672000000000001</v>
      </c>
      <c r="M159" s="8">
        <v>25.545000000000002</v>
      </c>
      <c r="N159" s="8">
        <v>22.984000000000002</v>
      </c>
      <c r="O159" s="8">
        <v>20.279</v>
      </c>
      <c r="P159" s="8">
        <v>16.939</v>
      </c>
      <c r="Q159" s="8">
        <v>11.968</v>
      </c>
      <c r="R159" s="8">
        <v>8.7370000000000001</v>
      </c>
    </row>
    <row r="160" spans="1:18" ht="12" x14ac:dyDescent="0.15">
      <c r="A160" s="1">
        <v>143</v>
      </c>
      <c r="B160" s="2" t="s">
        <v>19</v>
      </c>
      <c r="C160" s="5" t="s">
        <v>164</v>
      </c>
      <c r="D160" s="7"/>
      <c r="E160" s="7">
        <v>643</v>
      </c>
      <c r="F160" s="8">
        <v>100.465</v>
      </c>
      <c r="G160" s="8">
        <v>59.414000000000001</v>
      </c>
      <c r="H160" s="8">
        <v>39.667999999999999</v>
      </c>
      <c r="I160" s="8">
        <v>31.24</v>
      </c>
      <c r="J160" s="8">
        <v>26.402000000000001</v>
      </c>
      <c r="K160" s="8">
        <v>28.785</v>
      </c>
      <c r="L160" s="8">
        <v>25.920999999999999</v>
      </c>
      <c r="M160" s="8">
        <v>23.638999999999999</v>
      </c>
      <c r="N160" s="8">
        <v>21.942</v>
      </c>
      <c r="O160" s="8">
        <v>20.962</v>
      </c>
      <c r="P160" s="8">
        <v>16.167999999999999</v>
      </c>
      <c r="Q160" s="8">
        <v>10.683999999999999</v>
      </c>
      <c r="R160" s="8">
        <v>8.3390000000000004</v>
      </c>
    </row>
    <row r="161" spans="1:18" ht="12" x14ac:dyDescent="0.15">
      <c r="A161" s="1">
        <v>144</v>
      </c>
      <c r="B161" s="2" t="s">
        <v>19</v>
      </c>
      <c r="C161" s="5" t="s">
        <v>165</v>
      </c>
      <c r="D161" s="7"/>
      <c r="E161" s="7">
        <v>703</v>
      </c>
      <c r="F161" s="8">
        <v>74.096000000000004</v>
      </c>
      <c r="G161" s="8">
        <v>38.109000000000002</v>
      </c>
      <c r="H161" s="8">
        <v>26.545999999999999</v>
      </c>
      <c r="I161" s="8">
        <v>25.298999999999999</v>
      </c>
      <c r="J161" s="8">
        <v>24.61</v>
      </c>
      <c r="K161" s="8">
        <v>22.18</v>
      </c>
      <c r="L161" s="8">
        <v>17.931999999999999</v>
      </c>
      <c r="M161" s="8">
        <v>13.87</v>
      </c>
      <c r="N161" s="8">
        <v>11.583</v>
      </c>
      <c r="O161" s="8">
        <v>9.0299999999999994</v>
      </c>
      <c r="P161" s="8">
        <v>7.2690000000000001</v>
      </c>
      <c r="Q161" s="8">
        <v>6.1950000000000003</v>
      </c>
      <c r="R161" s="8">
        <v>5.7</v>
      </c>
    </row>
    <row r="162" spans="1:18" ht="12" x14ac:dyDescent="0.15">
      <c r="A162" s="1">
        <v>145</v>
      </c>
      <c r="B162" s="2" t="s">
        <v>19</v>
      </c>
      <c r="C162" s="5" t="s">
        <v>166</v>
      </c>
      <c r="D162" s="7">
        <v>14</v>
      </c>
      <c r="E162" s="7">
        <v>804</v>
      </c>
      <c r="F162" s="8">
        <v>78.747</v>
      </c>
      <c r="G162" s="8">
        <v>46.46</v>
      </c>
      <c r="H162" s="8">
        <v>30.992000000000001</v>
      </c>
      <c r="I162" s="8">
        <v>23.446999999999999</v>
      </c>
      <c r="J162" s="8">
        <v>20.995999999999999</v>
      </c>
      <c r="K162" s="8">
        <v>22.928999999999998</v>
      </c>
      <c r="L162" s="8">
        <v>19.956</v>
      </c>
      <c r="M162" s="8">
        <v>17.751999999999999</v>
      </c>
      <c r="N162" s="8">
        <v>17.068000000000001</v>
      </c>
      <c r="O162" s="8">
        <v>16.628</v>
      </c>
      <c r="P162" s="8">
        <v>14.807</v>
      </c>
      <c r="Q162" s="8">
        <v>12.635</v>
      </c>
      <c r="R162" s="8">
        <v>8.7560000000000002</v>
      </c>
    </row>
    <row r="163" spans="1:18" ht="12" x14ac:dyDescent="0.15">
      <c r="A163" s="1">
        <v>146</v>
      </c>
      <c r="B163" s="2" t="s">
        <v>19</v>
      </c>
      <c r="C163" s="6" t="s">
        <v>167</v>
      </c>
      <c r="D163" s="7">
        <v>15</v>
      </c>
      <c r="E163" s="7">
        <v>924</v>
      </c>
      <c r="F163" s="8">
        <v>33.822169789695302</v>
      </c>
      <c r="G163" s="8">
        <v>26.329015370962399</v>
      </c>
      <c r="H163" s="8">
        <v>22.312845989880699</v>
      </c>
      <c r="I163" s="8">
        <v>18.290389426218301</v>
      </c>
      <c r="J163" s="8">
        <v>15.983129863308699</v>
      </c>
      <c r="K163" s="8">
        <v>13.3616961621406</v>
      </c>
      <c r="L163" s="8">
        <v>10.5536921951628</v>
      </c>
      <c r="M163" s="8">
        <v>9.1039455286656192</v>
      </c>
      <c r="N163" s="8">
        <v>7.1565436964441904</v>
      </c>
      <c r="O163" s="8">
        <v>5.8307659608393196</v>
      </c>
      <c r="P163" s="8">
        <v>5.0425280350088597</v>
      </c>
      <c r="Q163" s="8">
        <v>4.3935229154297604</v>
      </c>
      <c r="R163" s="8">
        <v>3.7262043670832399</v>
      </c>
    </row>
    <row r="164" spans="1:18" ht="12" x14ac:dyDescent="0.15">
      <c r="A164" s="1">
        <v>147</v>
      </c>
      <c r="B164" s="2" t="s">
        <v>19</v>
      </c>
      <c r="C164" s="5" t="s">
        <v>168</v>
      </c>
      <c r="D164" s="7">
        <v>16</v>
      </c>
      <c r="E164" s="7">
        <v>830</v>
      </c>
      <c r="F164" s="8">
        <v>32.445999999999998</v>
      </c>
      <c r="G164" s="8">
        <v>28.192</v>
      </c>
      <c r="H164" s="8">
        <v>26.823</v>
      </c>
      <c r="I164" s="8">
        <v>24.768999999999998</v>
      </c>
      <c r="J164" s="8">
        <v>23.385000000000002</v>
      </c>
      <c r="K164" s="8">
        <v>21.158999999999999</v>
      </c>
      <c r="L164" s="8">
        <v>18.11</v>
      </c>
      <c r="M164" s="8">
        <v>15.911</v>
      </c>
      <c r="N164" s="8">
        <v>13.683</v>
      </c>
      <c r="O164" s="8">
        <v>12.074999999999999</v>
      </c>
      <c r="P164" s="8">
        <v>10.27</v>
      </c>
      <c r="Q164" s="8">
        <v>8.6869999999999994</v>
      </c>
      <c r="R164" s="8">
        <v>7.8609999999999998</v>
      </c>
    </row>
    <row r="165" spans="1:18" ht="12" x14ac:dyDescent="0.15">
      <c r="A165" s="1">
        <v>148</v>
      </c>
      <c r="B165" s="2" t="s">
        <v>19</v>
      </c>
      <c r="C165" s="5" t="s">
        <v>169</v>
      </c>
      <c r="D165" s="7"/>
      <c r="E165" s="7">
        <v>208</v>
      </c>
      <c r="F165" s="8">
        <v>27.73</v>
      </c>
      <c r="G165" s="8">
        <v>23.213999999999999</v>
      </c>
      <c r="H165" s="8">
        <v>20.184999999999999</v>
      </c>
      <c r="I165" s="8">
        <v>15.792</v>
      </c>
      <c r="J165" s="8">
        <v>12.063000000000001</v>
      </c>
      <c r="K165" s="8">
        <v>8.9369999999999994</v>
      </c>
      <c r="L165" s="8">
        <v>7.8179999999999996</v>
      </c>
      <c r="M165" s="8">
        <v>8.0350000000000001</v>
      </c>
      <c r="N165" s="8">
        <v>6.2359999999999998</v>
      </c>
      <c r="O165" s="8">
        <v>4.9279999999999999</v>
      </c>
      <c r="P165" s="8">
        <v>4.5449999999999999</v>
      </c>
      <c r="Q165" s="8">
        <v>3.7349999999999999</v>
      </c>
      <c r="R165" s="8">
        <v>3.5089999999999999</v>
      </c>
    </row>
    <row r="166" spans="1:18" ht="12" x14ac:dyDescent="0.15">
      <c r="A166" s="1">
        <v>149</v>
      </c>
      <c r="B166" s="2" t="s">
        <v>19</v>
      </c>
      <c r="C166" s="5" t="s">
        <v>170</v>
      </c>
      <c r="D166" s="7"/>
      <c r="E166" s="7">
        <v>233</v>
      </c>
      <c r="F166" s="8">
        <v>84.891000000000005</v>
      </c>
      <c r="G166" s="8">
        <v>50.104999999999997</v>
      </c>
      <c r="H166" s="8">
        <v>33.42</v>
      </c>
      <c r="I166" s="8">
        <v>23.486999999999998</v>
      </c>
      <c r="J166" s="8">
        <v>21.138000000000002</v>
      </c>
      <c r="K166" s="8">
        <v>21.838999999999999</v>
      </c>
      <c r="L166" s="8">
        <v>20.302</v>
      </c>
      <c r="M166" s="8">
        <v>18.256</v>
      </c>
      <c r="N166" s="8">
        <v>16.334</v>
      </c>
      <c r="O166" s="8">
        <v>11.987</v>
      </c>
      <c r="P166" s="8">
        <v>7.2640000000000002</v>
      </c>
      <c r="Q166" s="8">
        <v>4.7489999999999997</v>
      </c>
      <c r="R166" s="8">
        <v>3.1949999999999998</v>
      </c>
    </row>
    <row r="167" spans="1:18" ht="12" x14ac:dyDescent="0.15">
      <c r="A167" s="1">
        <v>150</v>
      </c>
      <c r="B167" s="2" t="s">
        <v>19</v>
      </c>
      <c r="C167" s="5" t="s">
        <v>171</v>
      </c>
      <c r="D167" s="7">
        <v>17</v>
      </c>
      <c r="E167" s="7">
        <v>246</v>
      </c>
      <c r="F167" s="8">
        <v>33.097999999999999</v>
      </c>
      <c r="G167" s="8">
        <v>25.143999999999998</v>
      </c>
      <c r="H167" s="8">
        <v>19.157</v>
      </c>
      <c r="I167" s="8">
        <v>14.625</v>
      </c>
      <c r="J167" s="8">
        <v>11.553000000000001</v>
      </c>
      <c r="K167" s="8">
        <v>8.5389999999999997</v>
      </c>
      <c r="L167" s="8">
        <v>6.3739999999999997</v>
      </c>
      <c r="M167" s="8">
        <v>5.9640000000000004</v>
      </c>
      <c r="N167" s="8">
        <v>4.9340000000000002</v>
      </c>
      <c r="O167" s="8">
        <v>3.8380000000000001</v>
      </c>
      <c r="P167" s="8">
        <v>3.2109999999999999</v>
      </c>
      <c r="Q167" s="8">
        <v>2.7109999999999999</v>
      </c>
      <c r="R167" s="8">
        <v>2.2519999999999998</v>
      </c>
    </row>
    <row r="168" spans="1:18" ht="12" x14ac:dyDescent="0.15">
      <c r="A168" s="1">
        <v>151</v>
      </c>
      <c r="B168" s="2" t="s">
        <v>19</v>
      </c>
      <c r="C168" s="5" t="s">
        <v>172</v>
      </c>
      <c r="D168" s="7"/>
      <c r="E168" s="7">
        <v>352</v>
      </c>
      <c r="F168" s="8">
        <v>21.544</v>
      </c>
      <c r="G168" s="8">
        <v>17.564</v>
      </c>
      <c r="H168" s="8">
        <v>16.939</v>
      </c>
      <c r="I168" s="8">
        <v>13.157999999999999</v>
      </c>
      <c r="J168" s="8">
        <v>11.903</v>
      </c>
      <c r="K168" s="8">
        <v>8.9429999999999996</v>
      </c>
      <c r="L168" s="8">
        <v>6.16</v>
      </c>
      <c r="M168" s="8">
        <v>5.6459999999999999</v>
      </c>
      <c r="N168" s="8">
        <v>4.7720000000000002</v>
      </c>
      <c r="O168" s="8">
        <v>3.7010000000000001</v>
      </c>
      <c r="P168" s="8">
        <v>2.54</v>
      </c>
      <c r="Q168" s="8">
        <v>1.998</v>
      </c>
      <c r="R168" s="8">
        <v>1.571</v>
      </c>
    </row>
    <row r="169" spans="1:18" ht="12" x14ac:dyDescent="0.15">
      <c r="A169" s="1">
        <v>152</v>
      </c>
      <c r="B169" s="2" t="s">
        <v>19</v>
      </c>
      <c r="C169" s="5" t="s">
        <v>173</v>
      </c>
      <c r="D169" s="7"/>
      <c r="E169" s="7">
        <v>372</v>
      </c>
      <c r="F169" s="8">
        <v>40.590000000000003</v>
      </c>
      <c r="G169" s="8">
        <v>33.470999999999997</v>
      </c>
      <c r="H169" s="8">
        <v>27.710999999999999</v>
      </c>
      <c r="I169" s="8">
        <v>22.355</v>
      </c>
      <c r="J169" s="8">
        <v>18.062000000000001</v>
      </c>
      <c r="K169" s="8">
        <v>14.624000000000001</v>
      </c>
      <c r="L169" s="8">
        <v>9.9670000000000005</v>
      </c>
      <c r="M169" s="8">
        <v>8.3109999999999999</v>
      </c>
      <c r="N169" s="8">
        <v>6.577</v>
      </c>
      <c r="O169" s="8">
        <v>6.0739999999999998</v>
      </c>
      <c r="P169" s="8">
        <v>5.2439999999999998</v>
      </c>
      <c r="Q169" s="8">
        <v>3.7010000000000001</v>
      </c>
      <c r="R169" s="8">
        <v>3.4060000000000001</v>
      </c>
    </row>
    <row r="170" spans="1:18" ht="12" x14ac:dyDescent="0.15">
      <c r="A170" s="1">
        <v>153</v>
      </c>
      <c r="B170" s="2" t="s">
        <v>19</v>
      </c>
      <c r="C170" s="5" t="s">
        <v>174</v>
      </c>
      <c r="D170" s="7"/>
      <c r="E170" s="7">
        <v>428</v>
      </c>
      <c r="F170" s="8">
        <v>76.879000000000005</v>
      </c>
      <c r="G170" s="8">
        <v>45.347999999999999</v>
      </c>
      <c r="H170" s="8">
        <v>30.254999999999999</v>
      </c>
      <c r="I170" s="8">
        <v>22.265999999999998</v>
      </c>
      <c r="J170" s="8">
        <v>20.03</v>
      </c>
      <c r="K170" s="8">
        <v>22.846</v>
      </c>
      <c r="L170" s="8">
        <v>18.492999999999999</v>
      </c>
      <c r="M170" s="8">
        <v>14.563000000000001</v>
      </c>
      <c r="N170" s="8">
        <v>17.552</v>
      </c>
      <c r="O170" s="8">
        <v>15.726000000000001</v>
      </c>
      <c r="P170" s="8">
        <v>9.92</v>
      </c>
      <c r="Q170" s="8">
        <v>7.8029999999999999</v>
      </c>
      <c r="R170" s="8">
        <v>6.4880000000000004</v>
      </c>
    </row>
    <row r="171" spans="1:18" ht="12" x14ac:dyDescent="0.15">
      <c r="A171" s="1">
        <v>154</v>
      </c>
      <c r="B171" s="2" t="s">
        <v>19</v>
      </c>
      <c r="C171" s="5" t="s">
        <v>175</v>
      </c>
      <c r="D171" s="7"/>
      <c r="E171" s="7">
        <v>440</v>
      </c>
      <c r="F171" s="8">
        <v>107.742</v>
      </c>
      <c r="G171" s="8">
        <v>63.853000000000002</v>
      </c>
      <c r="H171" s="8">
        <v>42.686</v>
      </c>
      <c r="I171" s="8">
        <v>27.013999999999999</v>
      </c>
      <c r="J171" s="8">
        <v>22.071999999999999</v>
      </c>
      <c r="K171" s="8">
        <v>22.443999999999999</v>
      </c>
      <c r="L171" s="8">
        <v>18.347000000000001</v>
      </c>
      <c r="M171" s="8">
        <v>14.909000000000001</v>
      </c>
      <c r="N171" s="8">
        <v>16.481000000000002</v>
      </c>
      <c r="O171" s="8">
        <v>11.018000000000001</v>
      </c>
      <c r="P171" s="8">
        <v>7.66</v>
      </c>
      <c r="Q171" s="8">
        <v>5.9660000000000002</v>
      </c>
      <c r="R171" s="8">
        <v>4.3659999999999997</v>
      </c>
    </row>
    <row r="172" spans="1:18" ht="12" x14ac:dyDescent="0.15">
      <c r="A172" s="1">
        <v>155</v>
      </c>
      <c r="B172" s="2" t="s">
        <v>19</v>
      </c>
      <c r="C172" s="5" t="s">
        <v>176</v>
      </c>
      <c r="D172" s="7">
        <v>18</v>
      </c>
      <c r="E172" s="7">
        <v>578</v>
      </c>
      <c r="F172" s="8">
        <v>21.692</v>
      </c>
      <c r="G172" s="8">
        <v>18.73</v>
      </c>
      <c r="H172" s="8">
        <v>16.661000000000001</v>
      </c>
      <c r="I172" s="8">
        <v>13.523999999999999</v>
      </c>
      <c r="J172" s="8">
        <v>11.092000000000001</v>
      </c>
      <c r="K172" s="8">
        <v>8.7810000000000006</v>
      </c>
      <c r="L172" s="8">
        <v>7.9829999999999997</v>
      </c>
      <c r="M172" s="8">
        <v>8.0389999999999997</v>
      </c>
      <c r="N172" s="8">
        <v>5.5140000000000002</v>
      </c>
      <c r="O172" s="8">
        <v>3.9750000000000001</v>
      </c>
      <c r="P172" s="8">
        <v>3.4550000000000001</v>
      </c>
      <c r="Q172" s="8">
        <v>3.0019999999999998</v>
      </c>
      <c r="R172" s="8">
        <v>2.4460000000000002</v>
      </c>
    </row>
    <row r="173" spans="1:18" ht="12" x14ac:dyDescent="0.15">
      <c r="A173" s="1">
        <v>156</v>
      </c>
      <c r="B173" s="2" t="s">
        <v>19</v>
      </c>
      <c r="C173" s="5" t="s">
        <v>177</v>
      </c>
      <c r="D173" s="7"/>
      <c r="E173" s="7">
        <v>752</v>
      </c>
      <c r="F173" s="8">
        <v>19.382000000000001</v>
      </c>
      <c r="G173" s="8">
        <v>16.84</v>
      </c>
      <c r="H173" s="8">
        <v>15.362</v>
      </c>
      <c r="I173" s="8">
        <v>12.339</v>
      </c>
      <c r="J173" s="8">
        <v>10.221</v>
      </c>
      <c r="K173" s="8">
        <v>7.758</v>
      </c>
      <c r="L173" s="8">
        <v>6.774</v>
      </c>
      <c r="M173" s="8">
        <v>6.11</v>
      </c>
      <c r="N173" s="8">
        <v>5.1100000000000003</v>
      </c>
      <c r="O173" s="8">
        <v>3.5739999999999998</v>
      </c>
      <c r="P173" s="8">
        <v>3.23</v>
      </c>
      <c r="Q173" s="8">
        <v>2.569</v>
      </c>
      <c r="R173" s="8">
        <v>2.3769999999999998</v>
      </c>
    </row>
    <row r="174" spans="1:18" ht="12" x14ac:dyDescent="0.15">
      <c r="A174" s="1">
        <v>157</v>
      </c>
      <c r="B174" s="2" t="s">
        <v>19</v>
      </c>
      <c r="C174" s="5" t="s">
        <v>178</v>
      </c>
      <c r="D174" s="7"/>
      <c r="E174" s="7">
        <v>826</v>
      </c>
      <c r="F174" s="8">
        <v>28.199000000000002</v>
      </c>
      <c r="G174" s="8">
        <v>24.007999999999999</v>
      </c>
      <c r="H174" s="8">
        <v>21.88</v>
      </c>
      <c r="I174" s="8">
        <v>18.850999999999999</v>
      </c>
      <c r="J174" s="8">
        <v>16.978999999999999</v>
      </c>
      <c r="K174" s="8">
        <v>13.792</v>
      </c>
      <c r="L174" s="8">
        <v>10.537000000000001</v>
      </c>
      <c r="M174" s="8">
        <v>8.9809999999999999</v>
      </c>
      <c r="N174" s="8">
        <v>6.6859999999999999</v>
      </c>
      <c r="O174" s="8">
        <v>5.8310000000000004</v>
      </c>
      <c r="P174" s="8">
        <v>5.2930000000000001</v>
      </c>
      <c r="Q174" s="8">
        <v>4.827</v>
      </c>
      <c r="R174" s="8">
        <v>4.0720000000000001</v>
      </c>
    </row>
    <row r="175" spans="1:18" ht="12" x14ac:dyDescent="0.15">
      <c r="A175" s="1">
        <v>158</v>
      </c>
      <c r="B175" s="2" t="s">
        <v>19</v>
      </c>
      <c r="C175" s="6" t="s">
        <v>179</v>
      </c>
      <c r="D175" s="7">
        <v>19</v>
      </c>
      <c r="E175" s="7">
        <v>925</v>
      </c>
      <c r="F175" s="8">
        <v>77.202553459686399</v>
      </c>
      <c r="G175" s="8">
        <v>63.145938347886101</v>
      </c>
      <c r="H175" s="8">
        <v>51.8311851083755</v>
      </c>
      <c r="I175" s="8">
        <v>40.835813302691101</v>
      </c>
      <c r="J175" s="8">
        <v>30.442193287215801</v>
      </c>
      <c r="K175" s="8">
        <v>22.186709461528</v>
      </c>
      <c r="L175" s="8">
        <v>17.431149326537899</v>
      </c>
      <c r="M175" s="8">
        <v>13.355155366549701</v>
      </c>
      <c r="N175" s="8">
        <v>10.3511362887246</v>
      </c>
      <c r="O175" s="8">
        <v>7.7375362218130803</v>
      </c>
      <c r="P175" s="8">
        <v>5.82333037366634</v>
      </c>
      <c r="Q175" s="8">
        <v>4.6505067814958503</v>
      </c>
      <c r="R175" s="8">
        <v>3.9877663611735801</v>
      </c>
    </row>
    <row r="176" spans="1:18" ht="12" x14ac:dyDescent="0.15">
      <c r="A176" s="1">
        <v>159</v>
      </c>
      <c r="B176" s="2" t="s">
        <v>19</v>
      </c>
      <c r="C176" s="5" t="s">
        <v>180</v>
      </c>
      <c r="D176" s="7"/>
      <c r="E176" s="7">
        <v>8</v>
      </c>
      <c r="F176" s="8">
        <v>144.82499999999999</v>
      </c>
      <c r="G176" s="8">
        <v>124.869</v>
      </c>
      <c r="H176" s="8">
        <v>98.923000000000002</v>
      </c>
      <c r="I176" s="8">
        <v>76.957999999999998</v>
      </c>
      <c r="J176" s="8">
        <v>57.981000000000002</v>
      </c>
      <c r="K176" s="8">
        <v>46.845999999999997</v>
      </c>
      <c r="L176" s="8">
        <v>43.192</v>
      </c>
      <c r="M176" s="8">
        <v>37.834000000000003</v>
      </c>
      <c r="N176" s="8">
        <v>30.739000000000001</v>
      </c>
      <c r="O176" s="8">
        <v>26.300999999999998</v>
      </c>
      <c r="P176" s="8">
        <v>21.146999999999998</v>
      </c>
      <c r="Q176" s="8">
        <v>16.756</v>
      </c>
      <c r="R176" s="8">
        <v>14.593</v>
      </c>
    </row>
    <row r="177" spans="1:18" ht="12" x14ac:dyDescent="0.15">
      <c r="A177" s="1">
        <v>160</v>
      </c>
      <c r="B177" s="2" t="s">
        <v>19</v>
      </c>
      <c r="C177" s="5" t="s">
        <v>181</v>
      </c>
      <c r="D177" s="7"/>
      <c r="E177" s="7">
        <v>70</v>
      </c>
      <c r="F177" s="8">
        <v>188.59</v>
      </c>
      <c r="G177" s="8">
        <v>135.72200000000001</v>
      </c>
      <c r="H177" s="8">
        <v>98.051000000000002</v>
      </c>
      <c r="I177" s="8">
        <v>72.635000000000005</v>
      </c>
      <c r="J177" s="8">
        <v>49.21</v>
      </c>
      <c r="K177" s="8">
        <v>34.027000000000001</v>
      </c>
      <c r="L177" s="8">
        <v>25.593</v>
      </c>
      <c r="M177" s="8">
        <v>17.555</v>
      </c>
      <c r="N177" s="8">
        <v>18.422000000000001</v>
      </c>
      <c r="O177" s="8">
        <v>11.138999999999999</v>
      </c>
      <c r="P177" s="8">
        <v>9.8559999999999999</v>
      </c>
      <c r="Q177" s="8">
        <v>9.0269999999999992</v>
      </c>
      <c r="R177" s="8">
        <v>7.6079999999999997</v>
      </c>
    </row>
    <row r="178" spans="1:18" ht="12" x14ac:dyDescent="0.15">
      <c r="A178" s="1">
        <v>161</v>
      </c>
      <c r="B178" s="2" t="s">
        <v>19</v>
      </c>
      <c r="C178" s="5" t="s">
        <v>182</v>
      </c>
      <c r="D178" s="7"/>
      <c r="E178" s="7">
        <v>191</v>
      </c>
      <c r="F178" s="8">
        <v>95.53</v>
      </c>
      <c r="G178" s="8">
        <v>70.760000000000005</v>
      </c>
      <c r="H178" s="8">
        <v>49.716000000000001</v>
      </c>
      <c r="I178" s="8">
        <v>34.942</v>
      </c>
      <c r="J178" s="8">
        <v>25.378</v>
      </c>
      <c r="K178" s="8">
        <v>21.895</v>
      </c>
      <c r="L178" s="8">
        <v>18.245000000000001</v>
      </c>
      <c r="M178" s="8">
        <v>13.513</v>
      </c>
      <c r="N178" s="8">
        <v>10.212999999999999</v>
      </c>
      <c r="O178" s="8">
        <v>7.1059999999999999</v>
      </c>
      <c r="P178" s="8">
        <v>6.5170000000000003</v>
      </c>
      <c r="Q178" s="8">
        <v>5.7480000000000002</v>
      </c>
      <c r="R178" s="8">
        <v>3.948</v>
      </c>
    </row>
    <row r="179" spans="1:18" ht="12" x14ac:dyDescent="0.15">
      <c r="A179" s="1">
        <v>162</v>
      </c>
      <c r="B179" s="2" t="s">
        <v>19</v>
      </c>
      <c r="C179" s="5" t="s">
        <v>183</v>
      </c>
      <c r="D179" s="7"/>
      <c r="E179" s="7">
        <v>300</v>
      </c>
      <c r="F179" s="8">
        <v>45.8</v>
      </c>
      <c r="G179" s="8">
        <v>41.185000000000002</v>
      </c>
      <c r="H179" s="8">
        <v>38.021000000000001</v>
      </c>
      <c r="I179" s="8">
        <v>33.615000000000002</v>
      </c>
      <c r="J179" s="8">
        <v>24.971</v>
      </c>
      <c r="K179" s="8">
        <v>20.838000000000001</v>
      </c>
      <c r="L179" s="8">
        <v>14.715999999999999</v>
      </c>
      <c r="M179" s="8">
        <v>11.526</v>
      </c>
      <c r="N179" s="8">
        <v>8.4489999999999998</v>
      </c>
      <c r="O179" s="8">
        <v>6.6059999999999999</v>
      </c>
      <c r="P179" s="8">
        <v>4.5510000000000002</v>
      </c>
      <c r="Q179" s="8">
        <v>3.4830000000000001</v>
      </c>
      <c r="R179" s="8">
        <v>3.274</v>
      </c>
    </row>
    <row r="180" spans="1:18" ht="12" x14ac:dyDescent="0.15">
      <c r="A180" s="1">
        <v>163</v>
      </c>
      <c r="B180" s="2" t="s">
        <v>19</v>
      </c>
      <c r="C180" s="5" t="s">
        <v>184</v>
      </c>
      <c r="D180" s="7"/>
      <c r="E180" s="7">
        <v>380</v>
      </c>
      <c r="F180" s="8">
        <v>59.104999999999997</v>
      </c>
      <c r="G180" s="8">
        <v>47.982999999999997</v>
      </c>
      <c r="H180" s="8">
        <v>40.176000000000002</v>
      </c>
      <c r="I180" s="8">
        <v>32.494999999999997</v>
      </c>
      <c r="J180" s="8">
        <v>25.847000000000001</v>
      </c>
      <c r="K180" s="8">
        <v>17.166</v>
      </c>
      <c r="L180" s="8">
        <v>12.420999999999999</v>
      </c>
      <c r="M180" s="8">
        <v>9.2940000000000005</v>
      </c>
      <c r="N180" s="8">
        <v>7.43</v>
      </c>
      <c r="O180" s="8">
        <v>5.4820000000000002</v>
      </c>
      <c r="P180" s="8">
        <v>4.1340000000000003</v>
      </c>
      <c r="Q180" s="8">
        <v>3.4289999999999998</v>
      </c>
      <c r="R180" s="8">
        <v>3.036</v>
      </c>
    </row>
    <row r="181" spans="1:18" ht="12" x14ac:dyDescent="0.15">
      <c r="A181" s="1">
        <v>164</v>
      </c>
      <c r="B181" s="2" t="s">
        <v>19</v>
      </c>
      <c r="C181" s="5" t="s">
        <v>185</v>
      </c>
      <c r="D181" s="7"/>
      <c r="E181" s="7">
        <v>470</v>
      </c>
      <c r="F181" s="8">
        <v>50.505000000000003</v>
      </c>
      <c r="G181" s="8">
        <v>33.146999999999998</v>
      </c>
      <c r="H181" s="8">
        <v>27.876999999999999</v>
      </c>
      <c r="I181" s="8">
        <v>23.428000000000001</v>
      </c>
      <c r="J181" s="8">
        <v>19.681000000000001</v>
      </c>
      <c r="K181" s="8">
        <v>16.523</v>
      </c>
      <c r="L181" s="8">
        <v>13.872</v>
      </c>
      <c r="M181" s="8">
        <v>11.641</v>
      </c>
      <c r="N181" s="8">
        <v>9.766</v>
      </c>
      <c r="O181" s="8">
        <v>8.1959999999999997</v>
      </c>
      <c r="P181" s="8">
        <v>6.8719999999999999</v>
      </c>
      <c r="Q181" s="8">
        <v>5.7590000000000003</v>
      </c>
      <c r="R181" s="8">
        <v>4.8310000000000004</v>
      </c>
    </row>
    <row r="182" spans="1:18" ht="12" x14ac:dyDescent="0.15">
      <c r="A182" s="1">
        <v>165</v>
      </c>
      <c r="B182" s="2" t="s">
        <v>19</v>
      </c>
      <c r="C182" s="5" t="s">
        <v>186</v>
      </c>
      <c r="D182" s="7"/>
      <c r="E182" s="7">
        <v>499</v>
      </c>
      <c r="F182" s="8">
        <v>120.075</v>
      </c>
      <c r="G182" s="8">
        <v>104.22199999999999</v>
      </c>
      <c r="H182" s="8">
        <v>71.876999999999995</v>
      </c>
      <c r="I182" s="8">
        <v>49.573</v>
      </c>
      <c r="J182" s="8">
        <v>33.045000000000002</v>
      </c>
      <c r="K182" s="8">
        <v>28.504000000000001</v>
      </c>
      <c r="L182" s="8">
        <v>25.797000000000001</v>
      </c>
      <c r="M182" s="8">
        <v>21.498999999999999</v>
      </c>
      <c r="N182" s="8">
        <v>17.917000000000002</v>
      </c>
      <c r="O182" s="8">
        <v>11.57</v>
      </c>
      <c r="P182" s="8">
        <v>11.57</v>
      </c>
      <c r="Q182" s="8">
        <v>10.89</v>
      </c>
      <c r="R182" s="8">
        <v>4.0830000000000002</v>
      </c>
    </row>
    <row r="183" spans="1:18" ht="12" x14ac:dyDescent="0.15">
      <c r="A183" s="1">
        <v>166</v>
      </c>
      <c r="B183" s="2" t="s">
        <v>19</v>
      </c>
      <c r="C183" s="5" t="s">
        <v>187</v>
      </c>
      <c r="D183" s="7"/>
      <c r="E183" s="7">
        <v>620</v>
      </c>
      <c r="F183" s="8">
        <v>92.311000000000007</v>
      </c>
      <c r="G183" s="8">
        <v>87.468000000000004</v>
      </c>
      <c r="H183" s="8">
        <v>77.277000000000001</v>
      </c>
      <c r="I183" s="8">
        <v>60.686999999999998</v>
      </c>
      <c r="J183" s="8">
        <v>45.302</v>
      </c>
      <c r="K183" s="8">
        <v>29.861000000000001</v>
      </c>
      <c r="L183" s="8">
        <v>19.521999999999998</v>
      </c>
      <c r="M183" s="8">
        <v>13.772</v>
      </c>
      <c r="N183" s="8">
        <v>9.1340000000000003</v>
      </c>
      <c r="O183" s="8">
        <v>6.3579999999999997</v>
      </c>
      <c r="P183" s="8">
        <v>4.5</v>
      </c>
      <c r="Q183" s="8">
        <v>3.3079999999999998</v>
      </c>
      <c r="R183" s="8">
        <v>2.94</v>
      </c>
    </row>
    <row r="184" spans="1:18" ht="12" x14ac:dyDescent="0.15">
      <c r="A184" s="1">
        <v>167</v>
      </c>
      <c r="B184" s="2" t="s">
        <v>19</v>
      </c>
      <c r="C184" s="5" t="s">
        <v>188</v>
      </c>
      <c r="D184" s="7">
        <v>20</v>
      </c>
      <c r="E184" s="7">
        <v>688</v>
      </c>
      <c r="F184" s="8">
        <v>117.52200000000001</v>
      </c>
      <c r="G184" s="8">
        <v>103.289</v>
      </c>
      <c r="H184" s="8">
        <v>87.974999999999994</v>
      </c>
      <c r="I184" s="8">
        <v>68.616</v>
      </c>
      <c r="J184" s="8">
        <v>50.820999999999998</v>
      </c>
      <c r="K184" s="8">
        <v>40.173000000000002</v>
      </c>
      <c r="L184" s="8">
        <v>34.777999999999999</v>
      </c>
      <c r="M184" s="8">
        <v>22.364000000000001</v>
      </c>
      <c r="N184" s="8">
        <v>17.155000000000001</v>
      </c>
      <c r="O184" s="8">
        <v>16.11</v>
      </c>
      <c r="P184" s="8">
        <v>14.137</v>
      </c>
      <c r="Q184" s="8">
        <v>12.445</v>
      </c>
      <c r="R184" s="8">
        <v>9.7720000000000002</v>
      </c>
    </row>
    <row r="185" spans="1:18" ht="12" x14ac:dyDescent="0.15">
      <c r="A185" s="1">
        <v>168</v>
      </c>
      <c r="B185" s="2" t="s">
        <v>19</v>
      </c>
      <c r="C185" s="5" t="s">
        <v>189</v>
      </c>
      <c r="D185" s="7"/>
      <c r="E185" s="7">
        <v>705</v>
      </c>
      <c r="F185" s="8">
        <v>22.77</v>
      </c>
      <c r="G185" s="8">
        <v>18.699000000000002</v>
      </c>
      <c r="H185" s="8">
        <v>16.593</v>
      </c>
      <c r="I185" s="8">
        <v>16.567</v>
      </c>
      <c r="J185" s="8">
        <v>15.526999999999999</v>
      </c>
      <c r="K185" s="8">
        <v>13.73</v>
      </c>
      <c r="L185" s="8">
        <v>13.37</v>
      </c>
      <c r="M185" s="8">
        <v>10.239000000000001</v>
      </c>
      <c r="N185" s="8">
        <v>7.3360000000000003</v>
      </c>
      <c r="O185" s="8">
        <v>4.9139999999999997</v>
      </c>
      <c r="P185" s="8">
        <v>4.0309999999999997</v>
      </c>
      <c r="Q185" s="8">
        <v>3.1970000000000001</v>
      </c>
      <c r="R185" s="8">
        <v>2.508</v>
      </c>
    </row>
    <row r="186" spans="1:18" ht="12" x14ac:dyDescent="0.15">
      <c r="A186" s="1">
        <v>169</v>
      </c>
      <c r="B186" s="2" t="s">
        <v>19</v>
      </c>
      <c r="C186" s="5" t="s">
        <v>190</v>
      </c>
      <c r="D186" s="7">
        <v>21</v>
      </c>
      <c r="E186" s="7">
        <v>724</v>
      </c>
      <c r="F186" s="8">
        <v>62.691000000000003</v>
      </c>
      <c r="G186" s="8">
        <v>50.898000000000003</v>
      </c>
      <c r="H186" s="8">
        <v>42.14</v>
      </c>
      <c r="I186" s="8">
        <v>32.963999999999999</v>
      </c>
      <c r="J186" s="8">
        <v>22.704000000000001</v>
      </c>
      <c r="K186" s="8">
        <v>15.407</v>
      </c>
      <c r="L186" s="8">
        <v>10.632</v>
      </c>
      <c r="M186" s="8">
        <v>8.3030000000000008</v>
      </c>
      <c r="N186" s="8">
        <v>6.6310000000000002</v>
      </c>
      <c r="O186" s="8">
        <v>4.9349999999999996</v>
      </c>
      <c r="P186" s="8">
        <v>4.0270000000000001</v>
      </c>
      <c r="Q186" s="8">
        <v>3.3740000000000001</v>
      </c>
      <c r="R186" s="8">
        <v>2.88</v>
      </c>
    </row>
    <row r="187" spans="1:18" ht="12" x14ac:dyDescent="0.15">
      <c r="A187" s="1">
        <v>170</v>
      </c>
      <c r="B187" s="2" t="s">
        <v>19</v>
      </c>
      <c r="C187" s="5" t="s">
        <v>191</v>
      </c>
      <c r="D187" s="7">
        <v>22</v>
      </c>
      <c r="E187" s="7">
        <v>807</v>
      </c>
      <c r="F187" s="8">
        <v>136.31100000000001</v>
      </c>
      <c r="G187" s="8">
        <v>112.562</v>
      </c>
      <c r="H187" s="8">
        <v>94.808999999999997</v>
      </c>
      <c r="I187" s="8">
        <v>82.037000000000006</v>
      </c>
      <c r="J187" s="8">
        <v>68.718000000000004</v>
      </c>
      <c r="K187" s="8">
        <v>62.247</v>
      </c>
      <c r="L187" s="8">
        <v>51.531999999999996</v>
      </c>
      <c r="M187" s="8">
        <v>40.04</v>
      </c>
      <c r="N187" s="8">
        <v>26.545000000000002</v>
      </c>
      <c r="O187" s="8">
        <v>18.436</v>
      </c>
      <c r="P187" s="8">
        <v>12.946</v>
      </c>
      <c r="Q187" s="8">
        <v>10.752000000000001</v>
      </c>
      <c r="R187" s="8">
        <v>9.0229999999999997</v>
      </c>
    </row>
    <row r="188" spans="1:18" ht="12" x14ac:dyDescent="0.15">
      <c r="A188" s="1">
        <v>171</v>
      </c>
      <c r="B188" s="2" t="s">
        <v>19</v>
      </c>
      <c r="C188" s="6" t="s">
        <v>192</v>
      </c>
      <c r="D188" s="7">
        <v>23</v>
      </c>
      <c r="E188" s="7">
        <v>926</v>
      </c>
      <c r="F188" s="8">
        <v>43.587572897711503</v>
      </c>
      <c r="G188" s="8">
        <v>34.603703355551403</v>
      </c>
      <c r="H188" s="8">
        <v>27.030843081284001</v>
      </c>
      <c r="I188" s="8">
        <v>21.110697904195401</v>
      </c>
      <c r="J188" s="8">
        <v>17.919774319392701</v>
      </c>
      <c r="K188" s="8">
        <v>13.3166757925149</v>
      </c>
      <c r="L188" s="8">
        <v>10.159743897340901</v>
      </c>
      <c r="M188" s="8">
        <v>8.1387118005236108</v>
      </c>
      <c r="N188" s="8">
        <v>6.4555023525427098</v>
      </c>
      <c r="O188" s="8">
        <v>4.8344033662640999</v>
      </c>
      <c r="P188" s="8">
        <v>4.3071506937819199</v>
      </c>
      <c r="Q188" s="8">
        <v>3.7478862875560202</v>
      </c>
      <c r="R188" s="8">
        <v>3.4014656214715999</v>
      </c>
    </row>
    <row r="189" spans="1:18" ht="12" x14ac:dyDescent="0.15">
      <c r="A189" s="1">
        <v>172</v>
      </c>
      <c r="B189" s="2" t="s">
        <v>19</v>
      </c>
      <c r="C189" s="5" t="s">
        <v>193</v>
      </c>
      <c r="D189" s="7"/>
      <c r="E189" s="7">
        <v>40</v>
      </c>
      <c r="F189" s="8">
        <v>53.133000000000003</v>
      </c>
      <c r="G189" s="8">
        <v>42.411000000000001</v>
      </c>
      <c r="H189" s="8">
        <v>31.853000000000002</v>
      </c>
      <c r="I189" s="8">
        <v>26.116</v>
      </c>
      <c r="J189" s="8">
        <v>23.792000000000002</v>
      </c>
      <c r="K189" s="8">
        <v>16.248000000000001</v>
      </c>
      <c r="L189" s="8">
        <v>12.205</v>
      </c>
      <c r="M189" s="8">
        <v>9.1530000000000005</v>
      </c>
      <c r="N189" s="8">
        <v>6.8769999999999998</v>
      </c>
      <c r="O189" s="8">
        <v>4.742</v>
      </c>
      <c r="P189" s="8">
        <v>4.4749999999999996</v>
      </c>
      <c r="Q189" s="8">
        <v>3.762</v>
      </c>
      <c r="R189" s="8">
        <v>3.3279999999999998</v>
      </c>
    </row>
    <row r="190" spans="1:18" ht="12" x14ac:dyDescent="0.15">
      <c r="A190" s="1">
        <v>173</v>
      </c>
      <c r="B190" s="2" t="s">
        <v>19</v>
      </c>
      <c r="C190" s="5" t="s">
        <v>194</v>
      </c>
      <c r="D190" s="7"/>
      <c r="E190" s="7">
        <v>56</v>
      </c>
      <c r="F190" s="8">
        <v>44.795999999999999</v>
      </c>
      <c r="G190" s="8">
        <v>34.527999999999999</v>
      </c>
      <c r="H190" s="8">
        <v>26.978999999999999</v>
      </c>
      <c r="I190" s="8">
        <v>22.262</v>
      </c>
      <c r="J190" s="8">
        <v>18.247</v>
      </c>
      <c r="K190" s="8">
        <v>13.686999999999999</v>
      </c>
      <c r="L190" s="8">
        <v>10.734</v>
      </c>
      <c r="M190" s="8">
        <v>9.1509999999999998</v>
      </c>
      <c r="N190" s="8">
        <v>7.7530000000000001</v>
      </c>
      <c r="O190" s="8">
        <v>5.2640000000000002</v>
      </c>
      <c r="P190" s="8">
        <v>4.2270000000000003</v>
      </c>
      <c r="Q190" s="8">
        <v>3.8260000000000001</v>
      </c>
      <c r="R190" s="8">
        <v>3.46</v>
      </c>
    </row>
    <row r="191" spans="1:18" ht="12" x14ac:dyDescent="0.15">
      <c r="A191" s="1">
        <v>174</v>
      </c>
      <c r="B191" s="2" t="s">
        <v>19</v>
      </c>
      <c r="C191" s="5" t="s">
        <v>195</v>
      </c>
      <c r="D191" s="7"/>
      <c r="E191" s="7">
        <v>250</v>
      </c>
      <c r="F191" s="8">
        <v>45.618000000000002</v>
      </c>
      <c r="G191" s="8">
        <v>33.584000000000003</v>
      </c>
      <c r="H191" s="8">
        <v>25.420999999999999</v>
      </c>
      <c r="I191" s="8">
        <v>20.718</v>
      </c>
      <c r="J191" s="8">
        <v>16.257999999999999</v>
      </c>
      <c r="K191" s="8">
        <v>11.82</v>
      </c>
      <c r="L191" s="8">
        <v>9.4789999999999992</v>
      </c>
      <c r="M191" s="8">
        <v>8.0090000000000003</v>
      </c>
      <c r="N191" s="8">
        <v>6.8010000000000002</v>
      </c>
      <c r="O191" s="8">
        <v>4.7439999999999998</v>
      </c>
      <c r="P191" s="8">
        <v>4.2729999999999997</v>
      </c>
      <c r="Q191" s="8">
        <v>3.681</v>
      </c>
      <c r="R191" s="8">
        <v>3.371</v>
      </c>
    </row>
    <row r="192" spans="1:18" ht="12" x14ac:dyDescent="0.15">
      <c r="A192" s="1">
        <v>175</v>
      </c>
      <c r="B192" s="2" t="s">
        <v>19</v>
      </c>
      <c r="C192" s="5" t="s">
        <v>196</v>
      </c>
      <c r="D192" s="7"/>
      <c r="E192" s="7">
        <v>276</v>
      </c>
      <c r="F192" s="8">
        <v>46.374000000000002</v>
      </c>
      <c r="G192" s="8">
        <v>38.546999999999997</v>
      </c>
      <c r="H192" s="8">
        <v>30.228000000000002</v>
      </c>
      <c r="I192" s="8">
        <v>22.632000000000001</v>
      </c>
      <c r="J192" s="8">
        <v>20.795000000000002</v>
      </c>
      <c r="K192" s="8">
        <v>15.523999999999999</v>
      </c>
      <c r="L192" s="8">
        <v>11.074999999999999</v>
      </c>
      <c r="M192" s="8">
        <v>8.2769999999999992</v>
      </c>
      <c r="N192" s="8">
        <v>5.9909999999999997</v>
      </c>
      <c r="O192" s="8">
        <v>4.7549999999999999</v>
      </c>
      <c r="P192" s="8">
        <v>4.1520000000000001</v>
      </c>
      <c r="Q192" s="8">
        <v>3.6659999999999999</v>
      </c>
      <c r="R192" s="8">
        <v>3.359</v>
      </c>
    </row>
    <row r="193" spans="1:18" ht="12" x14ac:dyDescent="0.15">
      <c r="A193" s="1">
        <v>176</v>
      </c>
      <c r="B193" s="2" t="s">
        <v>19</v>
      </c>
      <c r="C193" s="5" t="s">
        <v>197</v>
      </c>
      <c r="D193" s="7"/>
      <c r="E193" s="7">
        <v>442</v>
      </c>
      <c r="F193" s="8">
        <v>43.399000000000001</v>
      </c>
      <c r="G193" s="8">
        <v>36.911999999999999</v>
      </c>
      <c r="H193" s="8">
        <v>29.183</v>
      </c>
      <c r="I193" s="8">
        <v>20.908000000000001</v>
      </c>
      <c r="J193" s="8">
        <v>17.834</v>
      </c>
      <c r="K193" s="8">
        <v>13.125999999999999</v>
      </c>
      <c r="L193" s="8">
        <v>11.99</v>
      </c>
      <c r="M193" s="8">
        <v>8.9879999999999995</v>
      </c>
      <c r="N193" s="8">
        <v>7.25</v>
      </c>
      <c r="O193" s="8">
        <v>4.8630000000000004</v>
      </c>
      <c r="P193" s="8">
        <v>4.9509999999999996</v>
      </c>
      <c r="Q193" s="8">
        <v>2.323</v>
      </c>
      <c r="R193" s="8">
        <v>3.42</v>
      </c>
    </row>
    <row r="194" spans="1:18" ht="12" x14ac:dyDescent="0.15">
      <c r="A194" s="1">
        <v>177</v>
      </c>
      <c r="B194" s="2" t="s">
        <v>19</v>
      </c>
      <c r="C194" s="5" t="s">
        <v>198</v>
      </c>
      <c r="D194" s="7"/>
      <c r="E194" s="7">
        <v>528</v>
      </c>
      <c r="F194" s="8">
        <v>22.995999999999999</v>
      </c>
      <c r="G194" s="8">
        <v>18.254000000000001</v>
      </c>
      <c r="H194" s="8">
        <v>15.653</v>
      </c>
      <c r="I194" s="8">
        <v>13.260999999999999</v>
      </c>
      <c r="J194" s="8">
        <v>10.965999999999999</v>
      </c>
      <c r="K194" s="8">
        <v>9.25</v>
      </c>
      <c r="L194" s="8">
        <v>8.2899999999999991</v>
      </c>
      <c r="M194" s="8">
        <v>7.3479999999999999</v>
      </c>
      <c r="N194" s="8">
        <v>6.1740000000000004</v>
      </c>
      <c r="O194" s="8">
        <v>5.2859999999999996</v>
      </c>
      <c r="P194" s="8">
        <v>4.8550000000000004</v>
      </c>
      <c r="Q194" s="8">
        <v>4.1070000000000002</v>
      </c>
      <c r="R194" s="8">
        <v>3.4540000000000002</v>
      </c>
    </row>
    <row r="195" spans="1:18" ht="12" x14ac:dyDescent="0.15">
      <c r="A195" s="1">
        <v>178</v>
      </c>
      <c r="B195" s="2" t="s">
        <v>19</v>
      </c>
      <c r="C195" s="5" t="s">
        <v>199</v>
      </c>
      <c r="D195" s="7"/>
      <c r="E195" s="7">
        <v>756</v>
      </c>
      <c r="F195" s="8">
        <v>29.016999999999999</v>
      </c>
      <c r="G195" s="8">
        <v>23.529</v>
      </c>
      <c r="H195" s="8">
        <v>20.902000000000001</v>
      </c>
      <c r="I195" s="8">
        <v>16.823</v>
      </c>
      <c r="J195" s="8">
        <v>13.673</v>
      </c>
      <c r="K195" s="8">
        <v>9.6999999999999993</v>
      </c>
      <c r="L195" s="8">
        <v>7.8</v>
      </c>
      <c r="M195" s="8">
        <v>7.0209999999999999</v>
      </c>
      <c r="N195" s="8">
        <v>6.0670000000000002</v>
      </c>
      <c r="O195" s="8">
        <v>4.7690000000000001</v>
      </c>
      <c r="P195" s="8">
        <v>4.556</v>
      </c>
      <c r="Q195" s="8">
        <v>4.2140000000000004</v>
      </c>
      <c r="R195" s="8">
        <v>3.8919999999999999</v>
      </c>
    </row>
    <row r="196" spans="1:18" ht="12" x14ac:dyDescent="0.15">
      <c r="A196" s="1">
        <v>179</v>
      </c>
      <c r="B196" s="2" t="s">
        <v>19</v>
      </c>
      <c r="C196" s="3" t="s">
        <v>264</v>
      </c>
      <c r="D196" s="7"/>
      <c r="E196" s="7">
        <v>904</v>
      </c>
      <c r="F196" s="8">
        <v>127.522559101117</v>
      </c>
      <c r="G196" s="8">
        <v>113.920991581767</v>
      </c>
      <c r="H196" s="8">
        <v>101.645882835991</v>
      </c>
      <c r="I196" s="8">
        <v>91.444095852875293</v>
      </c>
      <c r="J196" s="8">
        <v>80.603739666616804</v>
      </c>
      <c r="K196" s="8">
        <v>70.473003887114999</v>
      </c>
      <c r="L196" s="8">
        <v>59.778133438560999</v>
      </c>
      <c r="M196" s="8">
        <v>48.099754638442</v>
      </c>
      <c r="N196" s="8">
        <v>38.699106650436804</v>
      </c>
      <c r="O196" s="8">
        <v>31.812841138174399</v>
      </c>
      <c r="P196" s="8">
        <v>25.375651630140201</v>
      </c>
      <c r="Q196" s="8">
        <v>21.445490806951799</v>
      </c>
      <c r="R196" s="8">
        <v>18.685741454669198</v>
      </c>
    </row>
    <row r="197" spans="1:18" ht="12" x14ac:dyDescent="0.15">
      <c r="A197" s="1">
        <v>180</v>
      </c>
      <c r="B197" s="2" t="s">
        <v>19</v>
      </c>
      <c r="C197" s="6" t="s">
        <v>200</v>
      </c>
      <c r="D197" s="7">
        <v>24</v>
      </c>
      <c r="E197" s="7">
        <v>915</v>
      </c>
      <c r="F197" s="8">
        <v>125.132636504625</v>
      </c>
      <c r="G197" s="8">
        <v>111.057442411637</v>
      </c>
      <c r="H197" s="8">
        <v>94.196603987867306</v>
      </c>
      <c r="I197" s="8">
        <v>82.668039932964007</v>
      </c>
      <c r="J197" s="8">
        <v>72.866632017549904</v>
      </c>
      <c r="K197" s="8">
        <v>69.772720552681207</v>
      </c>
      <c r="L197" s="8">
        <v>66.060537450325796</v>
      </c>
      <c r="M197" s="8">
        <v>54.124231980407302</v>
      </c>
      <c r="N197" s="8">
        <v>45.5247604548222</v>
      </c>
      <c r="O197" s="8">
        <v>39.264784263463703</v>
      </c>
      <c r="P197" s="8">
        <v>32.962556828450502</v>
      </c>
      <c r="Q197" s="8">
        <v>30.4083889644401</v>
      </c>
      <c r="R197" s="8">
        <v>26.9812125256014</v>
      </c>
    </row>
    <row r="198" spans="1:18" ht="12" x14ac:dyDescent="0.15">
      <c r="A198" s="1">
        <v>181</v>
      </c>
      <c r="B198" s="2" t="s">
        <v>19</v>
      </c>
      <c r="C198" s="5" t="s">
        <v>201</v>
      </c>
      <c r="D198" s="7"/>
      <c r="E198" s="7">
        <v>28</v>
      </c>
      <c r="F198" s="8">
        <v>92.981999999999999</v>
      </c>
      <c r="G198" s="8">
        <v>75.570999999999998</v>
      </c>
      <c r="H198" s="8">
        <v>61.514000000000003</v>
      </c>
      <c r="I198" s="8">
        <v>50.170999999999999</v>
      </c>
      <c r="J198" s="8">
        <v>40.94</v>
      </c>
      <c r="K198" s="8">
        <v>33.417999999999999</v>
      </c>
      <c r="L198" s="8">
        <v>27.3</v>
      </c>
      <c r="M198" s="8">
        <v>22.308</v>
      </c>
      <c r="N198" s="8">
        <v>18.239999999999998</v>
      </c>
      <c r="O198" s="8">
        <v>14.917</v>
      </c>
      <c r="P198" s="8">
        <v>12.21</v>
      </c>
      <c r="Q198" s="8">
        <v>10.013999999999999</v>
      </c>
      <c r="R198" s="8">
        <v>9.1059999999999999</v>
      </c>
    </row>
    <row r="199" spans="1:18" ht="12" x14ac:dyDescent="0.15">
      <c r="A199" s="1">
        <v>182</v>
      </c>
      <c r="B199" s="2" t="s">
        <v>19</v>
      </c>
      <c r="C199" s="5" t="s">
        <v>202</v>
      </c>
      <c r="D199" s="7"/>
      <c r="E199" s="7">
        <v>533</v>
      </c>
      <c r="F199" s="8">
        <v>69.058000000000007</v>
      </c>
      <c r="G199" s="8">
        <v>51.728999999999999</v>
      </c>
      <c r="H199" s="8">
        <v>42.539000000000001</v>
      </c>
      <c r="I199" s="8">
        <v>35.774999999999999</v>
      </c>
      <c r="J199" s="8">
        <v>29.221</v>
      </c>
      <c r="K199" s="8">
        <v>24.57</v>
      </c>
      <c r="L199" s="8">
        <v>20.47</v>
      </c>
      <c r="M199" s="8">
        <v>19.446000000000002</v>
      </c>
      <c r="N199" s="8">
        <v>18.777999999999999</v>
      </c>
      <c r="O199" s="8">
        <v>18.448</v>
      </c>
      <c r="P199" s="8">
        <v>17.79</v>
      </c>
      <c r="Q199" s="8">
        <v>16.193999999999999</v>
      </c>
      <c r="R199" s="8">
        <v>14.808999999999999</v>
      </c>
    </row>
    <row r="200" spans="1:18" ht="12" x14ac:dyDescent="0.15">
      <c r="A200" s="1">
        <v>183</v>
      </c>
      <c r="B200" s="2" t="s">
        <v>19</v>
      </c>
      <c r="C200" s="5" t="s">
        <v>203</v>
      </c>
      <c r="D200" s="7"/>
      <c r="E200" s="7">
        <v>44</v>
      </c>
      <c r="F200" s="8">
        <v>70.563000000000002</v>
      </c>
      <c r="G200" s="8">
        <v>58.289000000000001</v>
      </c>
      <c r="H200" s="8">
        <v>48.122999999999998</v>
      </c>
      <c r="I200" s="8">
        <v>39.707000000000001</v>
      </c>
      <c r="J200" s="8">
        <v>32.741</v>
      </c>
      <c r="K200" s="8">
        <v>26.984000000000002</v>
      </c>
      <c r="L200" s="8">
        <v>22.228000000000002</v>
      </c>
      <c r="M200" s="8">
        <v>18.297999999999998</v>
      </c>
      <c r="N200" s="8">
        <v>15.558</v>
      </c>
      <c r="O200" s="8">
        <v>14.157999999999999</v>
      </c>
      <c r="P200" s="8">
        <v>11.576000000000001</v>
      </c>
      <c r="Q200" s="8">
        <v>10.039999999999999</v>
      </c>
      <c r="R200" s="8">
        <v>9.0609999999999999</v>
      </c>
    </row>
    <row r="201" spans="1:18" ht="12" x14ac:dyDescent="0.15">
      <c r="A201" s="1">
        <v>184</v>
      </c>
      <c r="B201" s="2" t="s">
        <v>19</v>
      </c>
      <c r="C201" s="5" t="s">
        <v>204</v>
      </c>
      <c r="D201" s="7"/>
      <c r="E201" s="7">
        <v>52</v>
      </c>
      <c r="F201" s="8">
        <v>85.501000000000005</v>
      </c>
      <c r="G201" s="8">
        <v>71.584999999999994</v>
      </c>
      <c r="H201" s="8">
        <v>59.823999999999998</v>
      </c>
      <c r="I201" s="8">
        <v>45.127000000000002</v>
      </c>
      <c r="J201" s="8">
        <v>37.049999999999997</v>
      </c>
      <c r="K201" s="8">
        <v>30.38</v>
      </c>
      <c r="L201" s="8">
        <v>24.893000000000001</v>
      </c>
      <c r="M201" s="8">
        <v>20.373000000000001</v>
      </c>
      <c r="N201" s="8">
        <v>16.66</v>
      </c>
      <c r="O201" s="8">
        <v>13.608000000000001</v>
      </c>
      <c r="P201" s="8">
        <v>12.403</v>
      </c>
      <c r="Q201" s="8">
        <v>11.018000000000001</v>
      </c>
      <c r="R201" s="8">
        <v>9.5630000000000006</v>
      </c>
    </row>
    <row r="202" spans="1:18" ht="12" x14ac:dyDescent="0.15">
      <c r="A202" s="1">
        <v>185</v>
      </c>
      <c r="B202" s="2" t="s">
        <v>19</v>
      </c>
      <c r="C202" s="5" t="s">
        <v>205</v>
      </c>
      <c r="D202" s="7"/>
      <c r="E202" s="7">
        <v>192</v>
      </c>
      <c r="F202" s="8">
        <v>80.614999999999995</v>
      </c>
      <c r="G202" s="8">
        <v>69.863</v>
      </c>
      <c r="H202" s="8">
        <v>59.399000000000001</v>
      </c>
      <c r="I202" s="8">
        <v>49.652000000000001</v>
      </c>
      <c r="J202" s="8">
        <v>38.465000000000003</v>
      </c>
      <c r="K202" s="8">
        <v>22.335000000000001</v>
      </c>
      <c r="L202" s="8">
        <v>17.646000000000001</v>
      </c>
      <c r="M202" s="8">
        <v>13.005000000000001</v>
      </c>
      <c r="N202" s="8">
        <v>9.94</v>
      </c>
      <c r="O202" s="8">
        <v>7.9880000000000004</v>
      </c>
      <c r="P202" s="8">
        <v>6.1319999999999997</v>
      </c>
      <c r="Q202" s="8">
        <v>5.6859999999999999</v>
      </c>
      <c r="R202" s="8">
        <v>5.4960000000000004</v>
      </c>
    </row>
    <row r="203" spans="1:18" ht="12" x14ac:dyDescent="0.15">
      <c r="A203" s="1">
        <v>186</v>
      </c>
      <c r="B203" s="2" t="s">
        <v>19</v>
      </c>
      <c r="C203" s="5" t="s">
        <v>206</v>
      </c>
      <c r="D203" s="7"/>
      <c r="E203" s="7">
        <v>531</v>
      </c>
      <c r="F203" s="8">
        <v>66.311999999999998</v>
      </c>
      <c r="G203" s="8">
        <v>49.572000000000003</v>
      </c>
      <c r="H203" s="8">
        <v>40.959000000000003</v>
      </c>
      <c r="I203" s="8">
        <v>34.124000000000002</v>
      </c>
      <c r="J203" s="8">
        <v>27.213000000000001</v>
      </c>
      <c r="K203" s="8">
        <v>21.573</v>
      </c>
      <c r="L203" s="8">
        <v>17.728999999999999</v>
      </c>
      <c r="M203" s="8">
        <v>16.864000000000001</v>
      </c>
      <c r="N203" s="8">
        <v>14.78</v>
      </c>
      <c r="O203" s="8">
        <v>15.192</v>
      </c>
      <c r="P203" s="8">
        <v>14.688000000000001</v>
      </c>
      <c r="Q203" s="8">
        <v>13.015000000000001</v>
      </c>
      <c r="R203" s="8">
        <v>10.257</v>
      </c>
    </row>
    <row r="204" spans="1:18" ht="12" x14ac:dyDescent="0.15">
      <c r="A204" s="1">
        <v>187</v>
      </c>
      <c r="B204" s="2" t="s">
        <v>19</v>
      </c>
      <c r="C204" s="5" t="s">
        <v>207</v>
      </c>
      <c r="D204" s="7"/>
      <c r="E204" s="7">
        <v>214</v>
      </c>
      <c r="F204" s="8">
        <v>153.18</v>
      </c>
      <c r="G204" s="8">
        <v>138.66800000000001</v>
      </c>
      <c r="H204" s="8">
        <v>123.93</v>
      </c>
      <c r="I204" s="8">
        <v>108.973</v>
      </c>
      <c r="J204" s="8">
        <v>95.93</v>
      </c>
      <c r="K204" s="8">
        <v>85.983999999999995</v>
      </c>
      <c r="L204" s="8">
        <v>75.2</v>
      </c>
      <c r="M204" s="8">
        <v>62.908999999999999</v>
      </c>
      <c r="N204" s="8">
        <v>47.634</v>
      </c>
      <c r="O204" s="8">
        <v>41.323999999999998</v>
      </c>
      <c r="P204" s="8">
        <v>34.933</v>
      </c>
      <c r="Q204" s="8">
        <v>29.567</v>
      </c>
      <c r="R204" s="8">
        <v>25.079000000000001</v>
      </c>
    </row>
    <row r="205" spans="1:18" ht="12" x14ac:dyDescent="0.15">
      <c r="A205" s="1">
        <v>188</v>
      </c>
      <c r="B205" s="2" t="s">
        <v>19</v>
      </c>
      <c r="C205" s="5" t="s">
        <v>208</v>
      </c>
      <c r="D205" s="7"/>
      <c r="E205" s="7">
        <v>308</v>
      </c>
      <c r="F205" s="8">
        <v>107.869</v>
      </c>
      <c r="G205" s="8">
        <v>86.728999999999999</v>
      </c>
      <c r="H205" s="8">
        <v>69.378</v>
      </c>
      <c r="I205" s="8">
        <v>55.384999999999998</v>
      </c>
      <c r="J205" s="8">
        <v>44.125</v>
      </c>
      <c r="K205" s="8">
        <v>35.097999999999999</v>
      </c>
      <c r="L205" s="8">
        <v>27.890999999999998</v>
      </c>
      <c r="M205" s="8">
        <v>22.117000000000001</v>
      </c>
      <c r="N205" s="8">
        <v>17.532</v>
      </c>
      <c r="O205" s="8">
        <v>13.875</v>
      </c>
      <c r="P205" s="8">
        <v>12.034000000000001</v>
      </c>
      <c r="Q205" s="8">
        <v>10.183999999999999</v>
      </c>
      <c r="R205" s="8">
        <v>9.58</v>
      </c>
    </row>
    <row r="206" spans="1:18" ht="12" x14ac:dyDescent="0.15">
      <c r="A206" s="1">
        <v>189</v>
      </c>
      <c r="B206" s="2" t="s">
        <v>19</v>
      </c>
      <c r="C206" s="5" t="s">
        <v>209</v>
      </c>
      <c r="D206" s="7">
        <v>25</v>
      </c>
      <c r="E206" s="7">
        <v>312</v>
      </c>
      <c r="F206" s="8">
        <v>80.525000000000006</v>
      </c>
      <c r="G206" s="8">
        <v>64.724000000000004</v>
      </c>
      <c r="H206" s="8">
        <v>51.984999999999999</v>
      </c>
      <c r="I206" s="8">
        <v>41.722999999999999</v>
      </c>
      <c r="J206" s="8">
        <v>33.457000000000001</v>
      </c>
      <c r="K206" s="8">
        <v>26.802</v>
      </c>
      <c r="L206" s="8">
        <v>21.449000000000002</v>
      </c>
      <c r="M206" s="8">
        <v>17.157</v>
      </c>
      <c r="N206" s="8">
        <v>13.715999999999999</v>
      </c>
      <c r="O206" s="8">
        <v>10.956</v>
      </c>
      <c r="P206" s="8">
        <v>8.7460000000000004</v>
      </c>
      <c r="Q206" s="8">
        <v>6.9829999999999997</v>
      </c>
      <c r="R206" s="8">
        <v>5.8049999999999997</v>
      </c>
    </row>
    <row r="207" spans="1:18" ht="12" x14ac:dyDescent="0.15">
      <c r="A207" s="1">
        <v>190</v>
      </c>
      <c r="B207" s="2" t="s">
        <v>19</v>
      </c>
      <c r="C207" s="5" t="s">
        <v>210</v>
      </c>
      <c r="D207" s="7"/>
      <c r="E207" s="7">
        <v>332</v>
      </c>
      <c r="F207" s="8">
        <v>221.45099999999999</v>
      </c>
      <c r="G207" s="8">
        <v>194.929</v>
      </c>
      <c r="H207" s="8">
        <v>171.62899999999999</v>
      </c>
      <c r="I207" s="8">
        <v>151.12100000000001</v>
      </c>
      <c r="J207" s="8">
        <v>135.60599999999999</v>
      </c>
      <c r="K207" s="8">
        <v>131.881</v>
      </c>
      <c r="L207" s="8">
        <v>123.19499999999999</v>
      </c>
      <c r="M207" s="8">
        <v>100.95699999999999</v>
      </c>
      <c r="N207" s="8">
        <v>85.783000000000001</v>
      </c>
      <c r="O207" s="8">
        <v>70.253</v>
      </c>
      <c r="P207" s="8">
        <v>56.046999999999997</v>
      </c>
      <c r="Q207" s="8">
        <v>52.212000000000003</v>
      </c>
      <c r="R207" s="8">
        <v>46.942999999999998</v>
      </c>
    </row>
    <row r="208" spans="1:18" ht="12" x14ac:dyDescent="0.15">
      <c r="A208" s="1">
        <v>191</v>
      </c>
      <c r="B208" s="2" t="s">
        <v>19</v>
      </c>
      <c r="C208" s="5" t="s">
        <v>211</v>
      </c>
      <c r="D208" s="7"/>
      <c r="E208" s="7">
        <v>388</v>
      </c>
      <c r="F208" s="8">
        <v>89.99</v>
      </c>
      <c r="G208" s="8">
        <v>75.819999999999993</v>
      </c>
      <c r="H208" s="8">
        <v>58.783000000000001</v>
      </c>
      <c r="I208" s="8">
        <v>48.862000000000002</v>
      </c>
      <c r="J208" s="8">
        <v>42.146000000000001</v>
      </c>
      <c r="K208" s="8">
        <v>32.976999999999997</v>
      </c>
      <c r="L208" s="8">
        <v>30.417000000000002</v>
      </c>
      <c r="M208" s="8">
        <v>25.923999999999999</v>
      </c>
      <c r="N208" s="8">
        <v>22.638999999999999</v>
      </c>
      <c r="O208" s="8">
        <v>21.565999999999999</v>
      </c>
      <c r="P208" s="8">
        <v>19.966999999999999</v>
      </c>
      <c r="Q208" s="8">
        <v>17.888000000000002</v>
      </c>
      <c r="R208" s="8">
        <v>15.035</v>
      </c>
    </row>
    <row r="209" spans="1:18" ht="12" x14ac:dyDescent="0.15">
      <c r="A209" s="1">
        <v>192</v>
      </c>
      <c r="B209" s="2" t="s">
        <v>19</v>
      </c>
      <c r="C209" s="5" t="s">
        <v>212</v>
      </c>
      <c r="D209" s="7"/>
      <c r="E209" s="7">
        <v>474</v>
      </c>
      <c r="F209" s="8">
        <v>80.762</v>
      </c>
      <c r="G209" s="8">
        <v>66.388000000000005</v>
      </c>
      <c r="H209" s="8">
        <v>54.552</v>
      </c>
      <c r="I209" s="8">
        <v>44.634</v>
      </c>
      <c r="J209" s="8">
        <v>35.302</v>
      </c>
      <c r="K209" s="8">
        <v>27.895</v>
      </c>
      <c r="L209" s="8">
        <v>22.021000000000001</v>
      </c>
      <c r="M209" s="8">
        <v>17.372</v>
      </c>
      <c r="N209" s="8">
        <v>13.698</v>
      </c>
      <c r="O209" s="8">
        <v>10.79</v>
      </c>
      <c r="P209" s="8">
        <v>8.5009999999999994</v>
      </c>
      <c r="Q209" s="8">
        <v>7.5839999999999996</v>
      </c>
      <c r="R209" s="8">
        <v>6.3710000000000004</v>
      </c>
    </row>
    <row r="210" spans="1:18" ht="12" x14ac:dyDescent="0.15">
      <c r="A210" s="1">
        <v>193</v>
      </c>
      <c r="B210" s="2" t="s">
        <v>19</v>
      </c>
      <c r="C210" s="5" t="s">
        <v>213</v>
      </c>
      <c r="D210" s="7"/>
      <c r="E210" s="7">
        <v>630</v>
      </c>
      <c r="F210" s="8">
        <v>63.396999999999998</v>
      </c>
      <c r="G210" s="8">
        <v>51.415999999999997</v>
      </c>
      <c r="H210" s="8">
        <v>44.789000000000001</v>
      </c>
      <c r="I210" s="8">
        <v>33.277999999999999</v>
      </c>
      <c r="J210" s="8">
        <v>25.3</v>
      </c>
      <c r="K210" s="8">
        <v>19.710999999999999</v>
      </c>
      <c r="L210" s="8">
        <v>17.2</v>
      </c>
      <c r="M210" s="8">
        <v>13.805999999999999</v>
      </c>
      <c r="N210" s="8">
        <v>11.603999999999999</v>
      </c>
      <c r="O210" s="8">
        <v>10.944000000000001</v>
      </c>
      <c r="P210" s="8">
        <v>8.0120000000000005</v>
      </c>
      <c r="Q210" s="8">
        <v>7.0149999999999997</v>
      </c>
      <c r="R210" s="8">
        <v>6.2549999999999999</v>
      </c>
    </row>
    <row r="211" spans="1:18" ht="12" x14ac:dyDescent="0.15">
      <c r="A211" s="1">
        <v>194</v>
      </c>
      <c r="B211" s="2" t="s">
        <v>19</v>
      </c>
      <c r="C211" s="5" t="s">
        <v>214</v>
      </c>
      <c r="D211" s="7"/>
      <c r="E211" s="7">
        <v>662</v>
      </c>
      <c r="F211" s="8">
        <v>148.14099999999999</v>
      </c>
      <c r="G211" s="8">
        <v>130.11000000000001</v>
      </c>
      <c r="H211" s="8">
        <v>90.239000000000004</v>
      </c>
      <c r="I211" s="8">
        <v>57.244999999999997</v>
      </c>
      <c r="J211" s="8">
        <v>45.649000000000001</v>
      </c>
      <c r="K211" s="8">
        <v>32.954000000000001</v>
      </c>
      <c r="L211" s="8">
        <v>23.577000000000002</v>
      </c>
      <c r="M211" s="8">
        <v>20.402000000000001</v>
      </c>
      <c r="N211" s="8">
        <v>17.311</v>
      </c>
      <c r="O211" s="8">
        <v>15.3</v>
      </c>
      <c r="P211" s="8">
        <v>14.228999999999999</v>
      </c>
      <c r="Q211" s="8">
        <v>11.849</v>
      </c>
      <c r="R211" s="8">
        <v>10.898999999999999</v>
      </c>
    </row>
    <row r="212" spans="1:18" ht="12" x14ac:dyDescent="0.15">
      <c r="A212" s="1">
        <v>195</v>
      </c>
      <c r="B212" s="2" t="s">
        <v>19</v>
      </c>
      <c r="C212" s="5" t="s">
        <v>215</v>
      </c>
      <c r="D212" s="7"/>
      <c r="E212" s="7">
        <v>670</v>
      </c>
      <c r="F212" s="8">
        <v>122.02</v>
      </c>
      <c r="G212" s="8">
        <v>144.387</v>
      </c>
      <c r="H212" s="8">
        <v>112.029</v>
      </c>
      <c r="I212" s="8">
        <v>77.25</v>
      </c>
      <c r="J212" s="8">
        <v>54.011000000000003</v>
      </c>
      <c r="K212" s="8">
        <v>41.421999999999997</v>
      </c>
      <c r="L212" s="8">
        <v>35.872999999999998</v>
      </c>
      <c r="M212" s="8">
        <v>28.443000000000001</v>
      </c>
      <c r="N212" s="8">
        <v>22.277000000000001</v>
      </c>
      <c r="O212" s="8">
        <v>20.966000000000001</v>
      </c>
      <c r="P212" s="8">
        <v>21.234999999999999</v>
      </c>
      <c r="Q212" s="8">
        <v>18.521999999999998</v>
      </c>
      <c r="R212" s="8">
        <v>16.510000000000002</v>
      </c>
    </row>
    <row r="213" spans="1:18" ht="12" x14ac:dyDescent="0.15">
      <c r="A213" s="1">
        <v>196</v>
      </c>
      <c r="B213" s="2" t="s">
        <v>19</v>
      </c>
      <c r="C213" s="5" t="s">
        <v>216</v>
      </c>
      <c r="D213" s="7"/>
      <c r="E213" s="7">
        <v>780</v>
      </c>
      <c r="F213" s="8">
        <v>82.578000000000003</v>
      </c>
      <c r="G213" s="8">
        <v>66.540999999999997</v>
      </c>
      <c r="H213" s="8">
        <v>50.710999999999999</v>
      </c>
      <c r="I213" s="8">
        <v>48.430999999999997</v>
      </c>
      <c r="J213" s="8">
        <v>43.43</v>
      </c>
      <c r="K213" s="8">
        <v>37.613999999999997</v>
      </c>
      <c r="L213" s="8">
        <v>31.728999999999999</v>
      </c>
      <c r="M213" s="8">
        <v>29.081</v>
      </c>
      <c r="N213" s="8">
        <v>28.17</v>
      </c>
      <c r="O213" s="8">
        <v>28.791</v>
      </c>
      <c r="P213" s="8">
        <v>28.93</v>
      </c>
      <c r="Q213" s="8">
        <v>26.568000000000001</v>
      </c>
      <c r="R213" s="8">
        <v>24.754000000000001</v>
      </c>
    </row>
    <row r="214" spans="1:18" ht="12" x14ac:dyDescent="0.15">
      <c r="A214" s="1">
        <v>197</v>
      </c>
      <c r="B214" s="2" t="s">
        <v>19</v>
      </c>
      <c r="C214" s="5" t="s">
        <v>217</v>
      </c>
      <c r="D214" s="7"/>
      <c r="E214" s="7">
        <v>850</v>
      </c>
      <c r="F214" s="8">
        <v>58.088000000000001</v>
      </c>
      <c r="G214" s="8">
        <v>46.857999999999997</v>
      </c>
      <c r="H214" s="8">
        <v>41.234000000000002</v>
      </c>
      <c r="I214" s="8">
        <v>35.167000000000002</v>
      </c>
      <c r="J214" s="8">
        <v>29.542999999999999</v>
      </c>
      <c r="K214" s="8">
        <v>24.91</v>
      </c>
      <c r="L214" s="8">
        <v>21.571999999999999</v>
      </c>
      <c r="M214" s="8">
        <v>18.036999999999999</v>
      </c>
      <c r="N214" s="8">
        <v>15.33</v>
      </c>
      <c r="O214" s="8">
        <v>13.134</v>
      </c>
      <c r="P214" s="8">
        <v>11.621</v>
      </c>
      <c r="Q214" s="8">
        <v>10.683</v>
      </c>
      <c r="R214" s="8">
        <v>9.3049999999999997</v>
      </c>
    </row>
    <row r="215" spans="1:18" ht="12" x14ac:dyDescent="0.15">
      <c r="A215" s="1">
        <v>198</v>
      </c>
      <c r="B215" s="2" t="s">
        <v>19</v>
      </c>
      <c r="C215" s="6" t="s">
        <v>218</v>
      </c>
      <c r="D215" s="7"/>
      <c r="E215" s="7">
        <v>916</v>
      </c>
      <c r="F215" s="8">
        <v>129.86962368148099</v>
      </c>
      <c r="G215" s="8">
        <v>111.330981246927</v>
      </c>
      <c r="H215" s="8">
        <v>97.305680532213998</v>
      </c>
      <c r="I215" s="8">
        <v>87.261210934595297</v>
      </c>
      <c r="J215" s="8">
        <v>75.926790206787203</v>
      </c>
      <c r="K215" s="8">
        <v>64.012579912848906</v>
      </c>
      <c r="L215" s="8">
        <v>53.717406540510602</v>
      </c>
      <c r="M215" s="8">
        <v>44.534411649672101</v>
      </c>
      <c r="N215" s="8">
        <v>36.493304230082003</v>
      </c>
      <c r="O215" s="8">
        <v>29.9482512260495</v>
      </c>
      <c r="P215" s="8">
        <v>23.310177391714099</v>
      </c>
      <c r="Q215" s="8">
        <v>21.774107569243601</v>
      </c>
      <c r="R215" s="8">
        <v>19.999217097046699</v>
      </c>
    </row>
    <row r="216" spans="1:18" ht="12" x14ac:dyDescent="0.15">
      <c r="A216" s="1">
        <v>199</v>
      </c>
      <c r="B216" s="2" t="s">
        <v>19</v>
      </c>
      <c r="C216" s="5" t="s">
        <v>219</v>
      </c>
      <c r="D216" s="7"/>
      <c r="E216" s="7">
        <v>84</v>
      </c>
      <c r="F216" s="8">
        <v>100.145</v>
      </c>
      <c r="G216" s="8">
        <v>88.539000000000001</v>
      </c>
      <c r="H216" s="8">
        <v>78.183000000000007</v>
      </c>
      <c r="I216" s="8">
        <v>68.53</v>
      </c>
      <c r="J216" s="8">
        <v>59.558999999999997</v>
      </c>
      <c r="K216" s="8">
        <v>50.485999999999997</v>
      </c>
      <c r="L216" s="8">
        <v>39.868000000000002</v>
      </c>
      <c r="M216" s="8">
        <v>35.195</v>
      </c>
      <c r="N216" s="8">
        <v>29.709</v>
      </c>
      <c r="O216" s="8">
        <v>23.010999999999999</v>
      </c>
      <c r="P216" s="8">
        <v>19.678999999999998</v>
      </c>
      <c r="Q216" s="8">
        <v>16.984000000000002</v>
      </c>
      <c r="R216" s="8">
        <v>14.324</v>
      </c>
    </row>
    <row r="217" spans="1:18" ht="12" x14ac:dyDescent="0.15">
      <c r="A217" s="1">
        <v>200</v>
      </c>
      <c r="B217" s="2" t="s">
        <v>19</v>
      </c>
      <c r="C217" s="5" t="s">
        <v>220</v>
      </c>
      <c r="D217" s="7"/>
      <c r="E217" s="7">
        <v>188</v>
      </c>
      <c r="F217" s="8">
        <v>103.264</v>
      </c>
      <c r="G217" s="8">
        <v>92.683999999999997</v>
      </c>
      <c r="H217" s="8">
        <v>82.099000000000004</v>
      </c>
      <c r="I217" s="8">
        <v>69.722999999999999</v>
      </c>
      <c r="J217" s="8">
        <v>56.298999999999999</v>
      </c>
      <c r="K217" s="8">
        <v>35.134999999999998</v>
      </c>
      <c r="L217" s="8">
        <v>22.648</v>
      </c>
      <c r="M217" s="8">
        <v>17.37</v>
      </c>
      <c r="N217" s="8">
        <v>14.564</v>
      </c>
      <c r="O217" s="8">
        <v>12.365</v>
      </c>
      <c r="P217" s="8">
        <v>10.893000000000001</v>
      </c>
      <c r="Q217" s="8">
        <v>10.023</v>
      </c>
      <c r="R217" s="8">
        <v>9.3339999999999996</v>
      </c>
    </row>
    <row r="218" spans="1:18" ht="12" x14ac:dyDescent="0.15">
      <c r="A218" s="1">
        <v>201</v>
      </c>
      <c r="B218" s="2" t="s">
        <v>19</v>
      </c>
      <c r="C218" s="5" t="s">
        <v>221</v>
      </c>
      <c r="D218" s="7"/>
      <c r="E218" s="7">
        <v>222</v>
      </c>
      <c r="F218" s="8">
        <v>150.298</v>
      </c>
      <c r="G218" s="8">
        <v>135.047</v>
      </c>
      <c r="H218" s="8">
        <v>121.592</v>
      </c>
      <c r="I218" s="8">
        <v>110.587</v>
      </c>
      <c r="J218" s="8">
        <v>101.563</v>
      </c>
      <c r="K218" s="8">
        <v>92.738</v>
      </c>
      <c r="L218" s="8">
        <v>79.894000000000005</v>
      </c>
      <c r="M218" s="8">
        <v>60.576000000000001</v>
      </c>
      <c r="N218" s="8">
        <v>41.125999999999998</v>
      </c>
      <c r="O218" s="8">
        <v>29.111999999999998</v>
      </c>
      <c r="P218" s="8">
        <v>23.599</v>
      </c>
      <c r="Q218" s="8">
        <v>20.724</v>
      </c>
      <c r="R218" s="8">
        <v>17.029</v>
      </c>
    </row>
    <row r="219" spans="1:18" ht="12" x14ac:dyDescent="0.15">
      <c r="A219" s="1">
        <v>202</v>
      </c>
      <c r="B219" s="2" t="s">
        <v>19</v>
      </c>
      <c r="C219" s="5" t="s">
        <v>222</v>
      </c>
      <c r="D219" s="7"/>
      <c r="E219" s="7">
        <v>320</v>
      </c>
      <c r="F219" s="8">
        <v>168.505</v>
      </c>
      <c r="G219" s="8">
        <v>154.61000000000001</v>
      </c>
      <c r="H219" s="8">
        <v>140.6</v>
      </c>
      <c r="I219" s="8">
        <v>126.779</v>
      </c>
      <c r="J219" s="8">
        <v>111.899</v>
      </c>
      <c r="K219" s="8">
        <v>96.501000000000005</v>
      </c>
      <c r="L219" s="8">
        <v>81.644000000000005</v>
      </c>
      <c r="M219" s="8">
        <v>68.105999999999995</v>
      </c>
      <c r="N219" s="8">
        <v>55.332000000000001</v>
      </c>
      <c r="O219" s="8">
        <v>44.945</v>
      </c>
      <c r="P219" s="8">
        <v>37.256999999999998</v>
      </c>
      <c r="Q219" s="8">
        <v>31.265000000000001</v>
      </c>
      <c r="R219" s="8">
        <v>26.945</v>
      </c>
    </row>
    <row r="220" spans="1:18" ht="12" x14ac:dyDescent="0.15">
      <c r="A220" s="1">
        <v>203</v>
      </c>
      <c r="B220" s="2" t="s">
        <v>19</v>
      </c>
      <c r="C220" s="5" t="s">
        <v>223</v>
      </c>
      <c r="D220" s="7"/>
      <c r="E220" s="7">
        <v>340</v>
      </c>
      <c r="F220" s="8">
        <v>169.28899999999999</v>
      </c>
      <c r="G220" s="8">
        <v>153.946</v>
      </c>
      <c r="H220" s="8">
        <v>135.495</v>
      </c>
      <c r="I220" s="8">
        <v>118.97199999999999</v>
      </c>
      <c r="J220" s="8">
        <v>103.667</v>
      </c>
      <c r="K220" s="8">
        <v>81.022999999999996</v>
      </c>
      <c r="L220" s="8">
        <v>64.978999999999999</v>
      </c>
      <c r="M220" s="8">
        <v>52.963000000000001</v>
      </c>
      <c r="N220" s="8">
        <v>43.029000000000003</v>
      </c>
      <c r="O220" s="8">
        <v>35.04</v>
      </c>
      <c r="P220" s="8">
        <v>31.207000000000001</v>
      </c>
      <c r="Q220" s="8">
        <v>29.425999999999998</v>
      </c>
      <c r="R220" s="8">
        <v>27.773</v>
      </c>
    </row>
    <row r="221" spans="1:18" ht="12" x14ac:dyDescent="0.15">
      <c r="A221" s="1">
        <v>204</v>
      </c>
      <c r="B221" s="2" t="s">
        <v>19</v>
      </c>
      <c r="C221" s="5" t="s">
        <v>224</v>
      </c>
      <c r="D221" s="7"/>
      <c r="E221" s="7">
        <v>484</v>
      </c>
      <c r="F221" s="8">
        <v>121.17</v>
      </c>
      <c r="G221" s="8">
        <v>101.47</v>
      </c>
      <c r="H221" s="8">
        <v>88.049000000000007</v>
      </c>
      <c r="I221" s="8">
        <v>79.438000000000002</v>
      </c>
      <c r="J221" s="8">
        <v>68.954999999999998</v>
      </c>
      <c r="K221" s="8">
        <v>56.843000000000004</v>
      </c>
      <c r="L221" s="8">
        <v>47.040999999999997</v>
      </c>
      <c r="M221" s="8">
        <v>39.506</v>
      </c>
      <c r="N221" s="8">
        <v>33.085000000000001</v>
      </c>
      <c r="O221" s="8">
        <v>27.696000000000002</v>
      </c>
      <c r="P221" s="8">
        <v>20.504000000000001</v>
      </c>
      <c r="Q221" s="8">
        <v>19.927</v>
      </c>
      <c r="R221" s="8">
        <v>18.786999999999999</v>
      </c>
    </row>
    <row r="222" spans="1:18" ht="12" x14ac:dyDescent="0.15">
      <c r="A222" s="1">
        <v>205</v>
      </c>
      <c r="B222" s="2" t="s">
        <v>19</v>
      </c>
      <c r="C222" s="5" t="s">
        <v>225</v>
      </c>
      <c r="D222" s="7"/>
      <c r="E222" s="7">
        <v>558</v>
      </c>
      <c r="F222" s="8">
        <v>172.32499999999999</v>
      </c>
      <c r="G222" s="8">
        <v>150.69800000000001</v>
      </c>
      <c r="H222" s="8">
        <v>131.32400000000001</v>
      </c>
      <c r="I222" s="8">
        <v>113.77500000000001</v>
      </c>
      <c r="J222" s="8">
        <v>97.872</v>
      </c>
      <c r="K222" s="8">
        <v>90.144000000000005</v>
      </c>
      <c r="L222" s="8">
        <v>79.802000000000007</v>
      </c>
      <c r="M222" s="8">
        <v>64.995000000000005</v>
      </c>
      <c r="N222" s="8">
        <v>47.994</v>
      </c>
      <c r="O222" s="8">
        <v>33.578000000000003</v>
      </c>
      <c r="P222" s="8">
        <v>26.437000000000001</v>
      </c>
      <c r="Q222" s="8">
        <v>24.01</v>
      </c>
      <c r="R222" s="8">
        <v>19.956</v>
      </c>
    </row>
    <row r="223" spans="1:18" ht="12" x14ac:dyDescent="0.15">
      <c r="A223" s="1">
        <v>206</v>
      </c>
      <c r="B223" s="2" t="s">
        <v>19</v>
      </c>
      <c r="C223" s="5" t="s">
        <v>226</v>
      </c>
      <c r="D223" s="7"/>
      <c r="E223" s="7">
        <v>591</v>
      </c>
      <c r="F223" s="8">
        <v>85.694999999999993</v>
      </c>
      <c r="G223" s="8">
        <v>73.686000000000007</v>
      </c>
      <c r="H223" s="8">
        <v>61.887999999999998</v>
      </c>
      <c r="I223" s="8">
        <v>51.847000000000001</v>
      </c>
      <c r="J223" s="8">
        <v>43.097000000000001</v>
      </c>
      <c r="K223" s="8">
        <v>36.113999999999997</v>
      </c>
      <c r="L223" s="8">
        <v>34.11</v>
      </c>
      <c r="M223" s="8">
        <v>29.803999999999998</v>
      </c>
      <c r="N223" s="8">
        <v>26.28</v>
      </c>
      <c r="O223" s="8">
        <v>23.295000000000002</v>
      </c>
      <c r="P223" s="8">
        <v>19.843</v>
      </c>
      <c r="Q223" s="8">
        <v>16.831</v>
      </c>
      <c r="R223" s="8">
        <v>15.154</v>
      </c>
    </row>
    <row r="224" spans="1:18" ht="12" x14ac:dyDescent="0.15">
      <c r="A224" s="1">
        <v>207</v>
      </c>
      <c r="B224" s="2" t="s">
        <v>19</v>
      </c>
      <c r="C224" s="6" t="s">
        <v>227</v>
      </c>
      <c r="D224" s="7">
        <v>26</v>
      </c>
      <c r="E224" s="7">
        <v>931</v>
      </c>
      <c r="F224" s="8">
        <v>126.926877633076</v>
      </c>
      <c r="G224" s="8">
        <v>115.342323228251</v>
      </c>
      <c r="H224" s="8">
        <v>104.402759734629</v>
      </c>
      <c r="I224" s="8">
        <v>94.385370739291801</v>
      </c>
      <c r="J224" s="8">
        <v>83.832103870887593</v>
      </c>
      <c r="K224" s="8">
        <v>73.471583648316894</v>
      </c>
      <c r="L224" s="8">
        <v>61.713187364440998</v>
      </c>
      <c r="M224" s="8">
        <v>49.007330866062503</v>
      </c>
      <c r="N224" s="8">
        <v>38.9650415061652</v>
      </c>
      <c r="O224" s="8">
        <v>31.886033297844101</v>
      </c>
      <c r="P224" s="8">
        <v>25.544049701787401</v>
      </c>
      <c r="Q224" s="8">
        <v>20.2870271411437</v>
      </c>
      <c r="R224" s="8">
        <v>17.116403867011101</v>
      </c>
    </row>
    <row r="225" spans="1:18" ht="12" x14ac:dyDescent="0.15">
      <c r="A225" s="1">
        <v>208</v>
      </c>
      <c r="B225" s="2" t="s">
        <v>19</v>
      </c>
      <c r="C225" s="5" t="s">
        <v>228</v>
      </c>
      <c r="D225" s="7"/>
      <c r="E225" s="7">
        <v>32</v>
      </c>
      <c r="F225" s="8">
        <v>65.896000000000001</v>
      </c>
      <c r="G225" s="8">
        <v>60.353999999999999</v>
      </c>
      <c r="H225" s="8">
        <v>59.738999999999997</v>
      </c>
      <c r="I225" s="8">
        <v>57.387</v>
      </c>
      <c r="J225" s="8">
        <v>48.103000000000002</v>
      </c>
      <c r="K225" s="8">
        <v>39.067999999999998</v>
      </c>
      <c r="L225" s="8">
        <v>32.191000000000003</v>
      </c>
      <c r="M225" s="8">
        <v>27.128</v>
      </c>
      <c r="N225" s="8">
        <v>24.353000000000002</v>
      </c>
      <c r="O225" s="8">
        <v>21.847000000000001</v>
      </c>
      <c r="P225" s="8">
        <v>15.039</v>
      </c>
      <c r="Q225" s="8">
        <v>14.606</v>
      </c>
      <c r="R225" s="8">
        <v>13.689</v>
      </c>
    </row>
    <row r="226" spans="1:18" ht="12" x14ac:dyDescent="0.15">
      <c r="A226" s="1">
        <v>209</v>
      </c>
      <c r="B226" s="2" t="s">
        <v>19</v>
      </c>
      <c r="C226" s="5" t="s">
        <v>229</v>
      </c>
      <c r="D226" s="7"/>
      <c r="E226" s="7">
        <v>68</v>
      </c>
      <c r="F226" s="8">
        <v>172.80699999999999</v>
      </c>
      <c r="G226" s="8">
        <v>165.251</v>
      </c>
      <c r="H226" s="8">
        <v>156.42699999999999</v>
      </c>
      <c r="I226" s="8">
        <v>146.36099999999999</v>
      </c>
      <c r="J226" s="8">
        <v>135.143</v>
      </c>
      <c r="K226" s="8">
        <v>123.17700000000001</v>
      </c>
      <c r="L226" s="8">
        <v>110.72</v>
      </c>
      <c r="M226" s="8">
        <v>97.792000000000002</v>
      </c>
      <c r="N226" s="8">
        <v>84.896000000000001</v>
      </c>
      <c r="O226" s="8">
        <v>72.555000000000007</v>
      </c>
      <c r="P226" s="8">
        <v>61.191000000000003</v>
      </c>
      <c r="Q226" s="8">
        <v>51.005000000000003</v>
      </c>
      <c r="R226" s="8">
        <v>42.938000000000002</v>
      </c>
    </row>
    <row r="227" spans="1:18" ht="12" x14ac:dyDescent="0.15">
      <c r="A227" s="1">
        <v>210</v>
      </c>
      <c r="B227" s="2" t="s">
        <v>19</v>
      </c>
      <c r="C227" s="5" t="s">
        <v>230</v>
      </c>
      <c r="D227" s="7"/>
      <c r="E227" s="7">
        <v>76</v>
      </c>
      <c r="F227" s="8">
        <v>136.38900000000001</v>
      </c>
      <c r="G227" s="8">
        <v>123.849</v>
      </c>
      <c r="H227" s="8">
        <v>111.833</v>
      </c>
      <c r="I227" s="8">
        <v>101.374</v>
      </c>
      <c r="J227" s="8">
        <v>91.811000000000007</v>
      </c>
      <c r="K227" s="8">
        <v>83.572999999999993</v>
      </c>
      <c r="L227" s="8">
        <v>71.685000000000002</v>
      </c>
      <c r="M227" s="8">
        <v>55.531999999999996</v>
      </c>
      <c r="N227" s="8">
        <v>42.773000000000003</v>
      </c>
      <c r="O227" s="8">
        <v>34.359000000000002</v>
      </c>
      <c r="P227" s="8">
        <v>28.181000000000001</v>
      </c>
      <c r="Q227" s="8">
        <v>20.356999999999999</v>
      </c>
      <c r="R227" s="8">
        <v>15.798</v>
      </c>
    </row>
    <row r="228" spans="1:18" ht="12" x14ac:dyDescent="0.15">
      <c r="A228" s="1">
        <v>211</v>
      </c>
      <c r="B228" s="2" t="s">
        <v>19</v>
      </c>
      <c r="C228" s="5" t="s">
        <v>231</v>
      </c>
      <c r="D228" s="7"/>
      <c r="E228" s="7">
        <v>152</v>
      </c>
      <c r="F228" s="8">
        <v>122.52</v>
      </c>
      <c r="G228" s="8">
        <v>118.09399999999999</v>
      </c>
      <c r="H228" s="8">
        <v>107.47499999999999</v>
      </c>
      <c r="I228" s="8">
        <v>88.165000000000006</v>
      </c>
      <c r="J228" s="8">
        <v>66.659000000000006</v>
      </c>
      <c r="K228" s="8">
        <v>44.082999999999998</v>
      </c>
      <c r="L228" s="8">
        <v>24.597000000000001</v>
      </c>
      <c r="M228" s="8">
        <v>17.97</v>
      </c>
      <c r="N228" s="8">
        <v>13.478</v>
      </c>
      <c r="O228" s="8">
        <v>10.51</v>
      </c>
      <c r="P228" s="8">
        <v>8.3670000000000009</v>
      </c>
      <c r="Q228" s="8">
        <v>7.8250000000000002</v>
      </c>
      <c r="R228" s="8">
        <v>7.3570000000000002</v>
      </c>
    </row>
    <row r="229" spans="1:18" ht="12" x14ac:dyDescent="0.15">
      <c r="A229" s="1">
        <v>212</v>
      </c>
      <c r="B229" s="2" t="s">
        <v>19</v>
      </c>
      <c r="C229" s="5" t="s">
        <v>232</v>
      </c>
      <c r="D229" s="7"/>
      <c r="E229" s="7">
        <v>170</v>
      </c>
      <c r="F229" s="8">
        <v>123.17100000000001</v>
      </c>
      <c r="G229" s="8">
        <v>105.34399999999999</v>
      </c>
      <c r="H229" s="8">
        <v>92.094999999999999</v>
      </c>
      <c r="I229" s="8">
        <v>82.177000000000007</v>
      </c>
      <c r="J229" s="8">
        <v>73.031999999999996</v>
      </c>
      <c r="K229" s="8">
        <v>56.698</v>
      </c>
      <c r="L229" s="8">
        <v>42.960999999999999</v>
      </c>
      <c r="M229" s="8">
        <v>35.344000000000001</v>
      </c>
      <c r="N229" s="8">
        <v>27.629000000000001</v>
      </c>
      <c r="O229" s="8">
        <v>23.98</v>
      </c>
      <c r="P229" s="8">
        <v>20.472999999999999</v>
      </c>
      <c r="Q229" s="8">
        <v>19.042999999999999</v>
      </c>
      <c r="R229" s="8">
        <v>17.908000000000001</v>
      </c>
    </row>
    <row r="230" spans="1:18" ht="12" x14ac:dyDescent="0.15">
      <c r="A230" s="1">
        <v>213</v>
      </c>
      <c r="B230" s="2" t="s">
        <v>19</v>
      </c>
      <c r="C230" s="5" t="s">
        <v>233</v>
      </c>
      <c r="D230" s="7"/>
      <c r="E230" s="7">
        <v>218</v>
      </c>
      <c r="F230" s="8">
        <v>138.166</v>
      </c>
      <c r="G230" s="8">
        <v>128.09399999999999</v>
      </c>
      <c r="H230" s="8">
        <v>119.05</v>
      </c>
      <c r="I230" s="8">
        <v>107.005</v>
      </c>
      <c r="J230" s="8">
        <v>94.930999999999997</v>
      </c>
      <c r="K230" s="8">
        <v>81.462999999999994</v>
      </c>
      <c r="L230" s="8">
        <v>68.254999999999995</v>
      </c>
      <c r="M230" s="8">
        <v>55.048000000000002</v>
      </c>
      <c r="N230" s="8">
        <v>43.119</v>
      </c>
      <c r="O230" s="8">
        <v>33.796999999999997</v>
      </c>
      <c r="P230" s="8">
        <v>27.091000000000001</v>
      </c>
      <c r="Q230" s="8">
        <v>23.373000000000001</v>
      </c>
      <c r="R230" s="8">
        <v>21.06</v>
      </c>
    </row>
    <row r="231" spans="1:18" ht="12" x14ac:dyDescent="0.15">
      <c r="A231" s="1">
        <v>214</v>
      </c>
      <c r="B231" s="2" t="s">
        <v>19</v>
      </c>
      <c r="C231" s="5" t="s">
        <v>234</v>
      </c>
      <c r="D231" s="7"/>
      <c r="E231" s="7">
        <v>254</v>
      </c>
      <c r="F231" s="8">
        <v>103.238</v>
      </c>
      <c r="G231" s="8">
        <v>88.998999999999995</v>
      </c>
      <c r="H231" s="8">
        <v>72.893000000000001</v>
      </c>
      <c r="I231" s="8">
        <v>51.140999999999998</v>
      </c>
      <c r="J231" s="8">
        <v>45.588999999999999</v>
      </c>
      <c r="K231" s="8">
        <v>42.594000000000001</v>
      </c>
      <c r="L231" s="8">
        <v>32.027000000000001</v>
      </c>
      <c r="M231" s="8">
        <v>25.524000000000001</v>
      </c>
      <c r="N231" s="8">
        <v>20.648</v>
      </c>
      <c r="O231" s="8">
        <v>16.946999999999999</v>
      </c>
      <c r="P231" s="8">
        <v>13.593</v>
      </c>
      <c r="Q231" s="8">
        <v>10.631</v>
      </c>
      <c r="R231" s="8">
        <v>9.2680000000000007</v>
      </c>
    </row>
    <row r="232" spans="1:18" ht="12" x14ac:dyDescent="0.15">
      <c r="A232" s="1">
        <v>215</v>
      </c>
      <c r="B232" s="2" t="s">
        <v>19</v>
      </c>
      <c r="C232" s="5" t="s">
        <v>235</v>
      </c>
      <c r="D232" s="7"/>
      <c r="E232" s="7">
        <v>328</v>
      </c>
      <c r="F232" s="8">
        <v>72.234999999999999</v>
      </c>
      <c r="G232" s="8">
        <v>66.808000000000007</v>
      </c>
      <c r="H232" s="8">
        <v>62.043999999999997</v>
      </c>
      <c r="I232" s="8">
        <v>57.393999999999998</v>
      </c>
      <c r="J232" s="8">
        <v>55.968000000000004</v>
      </c>
      <c r="K232" s="8">
        <v>54.435000000000002</v>
      </c>
      <c r="L232" s="8">
        <v>52.502000000000002</v>
      </c>
      <c r="M232" s="8">
        <v>49.866</v>
      </c>
      <c r="N232" s="8">
        <v>44.923999999999999</v>
      </c>
      <c r="O232" s="8">
        <v>40.472000000000001</v>
      </c>
      <c r="P232" s="8">
        <v>36.545000000000002</v>
      </c>
      <c r="Q232" s="8">
        <v>34.396000000000001</v>
      </c>
      <c r="R232" s="8">
        <v>33.210999999999999</v>
      </c>
    </row>
    <row r="233" spans="1:18" ht="12" x14ac:dyDescent="0.15">
      <c r="A233" s="1">
        <v>216</v>
      </c>
      <c r="B233" s="2" t="s">
        <v>19</v>
      </c>
      <c r="C233" s="5" t="s">
        <v>236</v>
      </c>
      <c r="D233" s="7"/>
      <c r="E233" s="7">
        <v>600</v>
      </c>
      <c r="F233" s="8">
        <v>73.433999999999997</v>
      </c>
      <c r="G233" s="8">
        <v>69.712999999999994</v>
      </c>
      <c r="H233" s="8">
        <v>62.271000000000001</v>
      </c>
      <c r="I233" s="8">
        <v>58.55</v>
      </c>
      <c r="J233" s="8">
        <v>53.067</v>
      </c>
      <c r="K233" s="8">
        <v>51.014000000000003</v>
      </c>
      <c r="L233" s="8">
        <v>48.871000000000002</v>
      </c>
      <c r="M233" s="8">
        <v>46.689</v>
      </c>
      <c r="N233" s="8">
        <v>42.917999999999999</v>
      </c>
      <c r="O233" s="8">
        <v>39.189</v>
      </c>
      <c r="P233" s="8">
        <v>35.527999999999999</v>
      </c>
      <c r="Q233" s="8">
        <v>32.026000000000003</v>
      </c>
      <c r="R233" s="8">
        <v>28.768000000000001</v>
      </c>
    </row>
    <row r="234" spans="1:18" ht="12" x14ac:dyDescent="0.15">
      <c r="A234" s="1">
        <v>217</v>
      </c>
      <c r="B234" s="2" t="s">
        <v>19</v>
      </c>
      <c r="C234" s="5" t="s">
        <v>237</v>
      </c>
      <c r="D234" s="7"/>
      <c r="E234" s="7">
        <v>604</v>
      </c>
      <c r="F234" s="8">
        <v>158.625</v>
      </c>
      <c r="G234" s="8">
        <v>148.214</v>
      </c>
      <c r="H234" s="8">
        <v>136.08699999999999</v>
      </c>
      <c r="I234" s="8">
        <v>126.277</v>
      </c>
      <c r="J234" s="8">
        <v>110.276</v>
      </c>
      <c r="K234" s="8">
        <v>99.067999999999998</v>
      </c>
      <c r="L234" s="8">
        <v>81.635999999999996</v>
      </c>
      <c r="M234" s="8">
        <v>68.013000000000005</v>
      </c>
      <c r="N234" s="8">
        <v>55.448</v>
      </c>
      <c r="O234" s="8">
        <v>40.621000000000002</v>
      </c>
      <c r="P234" s="8">
        <v>27.393999999999998</v>
      </c>
      <c r="Q234" s="8">
        <v>20.997</v>
      </c>
      <c r="R234" s="8">
        <v>18.622</v>
      </c>
    </row>
    <row r="235" spans="1:18" ht="12" x14ac:dyDescent="0.15">
      <c r="A235" s="1">
        <v>218</v>
      </c>
      <c r="B235" s="2" t="s">
        <v>19</v>
      </c>
      <c r="C235" s="5" t="s">
        <v>238</v>
      </c>
      <c r="D235" s="7"/>
      <c r="E235" s="7">
        <v>740</v>
      </c>
      <c r="F235" s="8">
        <v>77.510000000000005</v>
      </c>
      <c r="G235" s="8">
        <v>67.572000000000003</v>
      </c>
      <c r="H235" s="8">
        <v>56.185000000000002</v>
      </c>
      <c r="I235" s="8">
        <v>48.851999999999997</v>
      </c>
      <c r="J235" s="8">
        <v>44.258000000000003</v>
      </c>
      <c r="K235" s="8">
        <v>40.110999999999997</v>
      </c>
      <c r="L235" s="8">
        <v>41.468000000000004</v>
      </c>
      <c r="M235" s="8">
        <v>40.207999999999998</v>
      </c>
      <c r="N235" s="8">
        <v>34.628</v>
      </c>
      <c r="O235" s="8">
        <v>28.672999999999998</v>
      </c>
      <c r="P235" s="8">
        <v>24.161000000000001</v>
      </c>
      <c r="Q235" s="8">
        <v>22.15</v>
      </c>
      <c r="R235" s="8">
        <v>17.372</v>
      </c>
    </row>
    <row r="236" spans="1:18" ht="12" x14ac:dyDescent="0.15">
      <c r="A236" s="1">
        <v>219</v>
      </c>
      <c r="B236" s="2" t="s">
        <v>19</v>
      </c>
      <c r="C236" s="5" t="s">
        <v>239</v>
      </c>
      <c r="D236" s="7"/>
      <c r="E236" s="7">
        <v>858</v>
      </c>
      <c r="F236" s="8">
        <v>57.398000000000003</v>
      </c>
      <c r="G236" s="8">
        <v>53.017000000000003</v>
      </c>
      <c r="H236" s="8">
        <v>47.9</v>
      </c>
      <c r="I236" s="8">
        <v>47.101999999999997</v>
      </c>
      <c r="J236" s="8">
        <v>46.313000000000002</v>
      </c>
      <c r="K236" s="8">
        <v>42.442</v>
      </c>
      <c r="L236" s="8">
        <v>33.494</v>
      </c>
      <c r="M236" s="8">
        <v>22.561</v>
      </c>
      <c r="N236" s="8">
        <v>20.061</v>
      </c>
      <c r="O236" s="8">
        <v>15.582000000000001</v>
      </c>
      <c r="P236" s="8">
        <v>14.356</v>
      </c>
      <c r="Q236" s="8">
        <v>13.436</v>
      </c>
      <c r="R236" s="8">
        <v>12.67</v>
      </c>
    </row>
    <row r="237" spans="1:18" ht="12" x14ac:dyDescent="0.15">
      <c r="A237" s="1">
        <v>220</v>
      </c>
      <c r="B237" s="2" t="s">
        <v>19</v>
      </c>
      <c r="C237" s="5" t="s">
        <v>240</v>
      </c>
      <c r="D237" s="7"/>
      <c r="E237" s="7">
        <v>862</v>
      </c>
      <c r="F237" s="8">
        <v>108.008</v>
      </c>
      <c r="G237" s="8">
        <v>91.046999999999997</v>
      </c>
      <c r="H237" s="8">
        <v>74.257999999999996</v>
      </c>
      <c r="I237" s="8">
        <v>61.045999999999999</v>
      </c>
      <c r="J237" s="8">
        <v>49.225999999999999</v>
      </c>
      <c r="K237" s="8">
        <v>40.689</v>
      </c>
      <c r="L237" s="8">
        <v>33.344999999999999</v>
      </c>
      <c r="M237" s="8">
        <v>27.762</v>
      </c>
      <c r="N237" s="8">
        <v>23.344000000000001</v>
      </c>
      <c r="O237" s="8">
        <v>21.073</v>
      </c>
      <c r="P237" s="8">
        <v>18.14</v>
      </c>
      <c r="Q237" s="8">
        <v>15.893000000000001</v>
      </c>
      <c r="R237" s="8">
        <v>13.771000000000001</v>
      </c>
    </row>
    <row r="238" spans="1:18" ht="12" x14ac:dyDescent="0.15">
      <c r="A238" s="1">
        <v>221</v>
      </c>
      <c r="B238" s="2" t="s">
        <v>19</v>
      </c>
      <c r="C238" s="3" t="s">
        <v>265</v>
      </c>
      <c r="D238" s="7">
        <v>27</v>
      </c>
      <c r="E238" s="7">
        <v>905</v>
      </c>
      <c r="F238" s="8">
        <v>30.859021340876701</v>
      </c>
      <c r="G238" s="8">
        <v>27.669492374869002</v>
      </c>
      <c r="H238" s="8">
        <v>25.261757113940298</v>
      </c>
      <c r="I238" s="8">
        <v>22.186017974095201</v>
      </c>
      <c r="J238" s="8">
        <v>17.6959232598653</v>
      </c>
      <c r="K238" s="8">
        <v>13.883022591943201</v>
      </c>
      <c r="L238" s="8">
        <v>11.2024181441127</v>
      </c>
      <c r="M238" s="8">
        <v>10.0375751677132</v>
      </c>
      <c r="N238" s="8">
        <v>8.4619385052448894</v>
      </c>
      <c r="O238" s="8">
        <v>7.2618732694714696</v>
      </c>
      <c r="P238" s="8">
        <v>6.8581984237617402</v>
      </c>
      <c r="Q238" s="8">
        <v>6.6529524532829196</v>
      </c>
      <c r="R238" s="8">
        <v>5.8661649215866598</v>
      </c>
    </row>
    <row r="239" spans="1:18" ht="12" x14ac:dyDescent="0.15">
      <c r="A239" s="1">
        <v>222</v>
      </c>
      <c r="B239" s="2" t="s">
        <v>19</v>
      </c>
      <c r="C239" s="5" t="s">
        <v>241</v>
      </c>
      <c r="D239" s="7"/>
      <c r="E239" s="7">
        <v>124</v>
      </c>
      <c r="F239" s="8">
        <v>37.831000000000003</v>
      </c>
      <c r="G239" s="8">
        <v>31.998000000000001</v>
      </c>
      <c r="H239" s="8">
        <v>26.006</v>
      </c>
      <c r="I239" s="8">
        <v>20.849</v>
      </c>
      <c r="J239" s="8">
        <v>16.274000000000001</v>
      </c>
      <c r="K239" s="8">
        <v>12.228</v>
      </c>
      <c r="L239" s="8">
        <v>8.9830000000000005</v>
      </c>
      <c r="M239" s="8">
        <v>7.4020000000000001</v>
      </c>
      <c r="N239" s="8">
        <v>6.2430000000000003</v>
      </c>
      <c r="O239" s="8">
        <v>5.3579999999999997</v>
      </c>
      <c r="P239" s="8">
        <v>5.2670000000000003</v>
      </c>
      <c r="Q239" s="8">
        <v>5.0990000000000002</v>
      </c>
      <c r="R239" s="8">
        <v>4.726</v>
      </c>
    </row>
    <row r="240" spans="1:18" ht="12" x14ac:dyDescent="0.15">
      <c r="A240" s="22">
        <v>223</v>
      </c>
      <c r="B240" s="23" t="s">
        <v>19</v>
      </c>
      <c r="C240" s="24" t="s">
        <v>242</v>
      </c>
      <c r="D240" s="25"/>
      <c r="E240" s="25">
        <v>840</v>
      </c>
      <c r="F240" s="26">
        <v>30.132999999999999</v>
      </c>
      <c r="G240" s="26">
        <v>27.184999999999999</v>
      </c>
      <c r="H240" s="26">
        <v>25.16</v>
      </c>
      <c r="I240" s="26">
        <v>22.312000000000001</v>
      </c>
      <c r="J240" s="26">
        <v>17.832000000000001</v>
      </c>
      <c r="K240" s="26">
        <v>14.05</v>
      </c>
      <c r="L240" s="26">
        <v>11.416</v>
      </c>
      <c r="M240" s="26">
        <v>10.282999999999999</v>
      </c>
      <c r="N240" s="26">
        <v>8.6669999999999998</v>
      </c>
      <c r="O240" s="26">
        <v>7.4210000000000003</v>
      </c>
      <c r="P240" s="26">
        <v>6.9820000000000002</v>
      </c>
      <c r="Q240" s="26">
        <v>6.7859999999999996</v>
      </c>
      <c r="R240" s="26">
        <v>5.9729999999999999</v>
      </c>
    </row>
    <row r="241" spans="1:18" ht="12" x14ac:dyDescent="0.15">
      <c r="A241" s="1">
        <v>224</v>
      </c>
      <c r="B241" s="2" t="s">
        <v>19</v>
      </c>
      <c r="C241" s="3" t="s">
        <v>266</v>
      </c>
      <c r="D241" s="7"/>
      <c r="E241" s="7">
        <v>909</v>
      </c>
      <c r="F241" s="8">
        <v>58.224573235541698</v>
      </c>
      <c r="G241" s="8">
        <v>52.301836861035802</v>
      </c>
      <c r="H241" s="8">
        <v>48.412683378522999</v>
      </c>
      <c r="I241" s="8">
        <v>43.980149277094</v>
      </c>
      <c r="J241" s="8">
        <v>39.9625240977876</v>
      </c>
      <c r="K241" s="8">
        <v>37.391461228561397</v>
      </c>
      <c r="L241" s="8">
        <v>31.770037560307198</v>
      </c>
      <c r="M241" s="8">
        <v>29.8620151066789</v>
      </c>
      <c r="N241" s="8">
        <v>26.737836186266701</v>
      </c>
      <c r="O241" s="8">
        <v>26.309161665884499</v>
      </c>
      <c r="P241" s="8">
        <v>25.221072330464899</v>
      </c>
      <c r="Q241" s="8">
        <v>22.405313044765801</v>
      </c>
      <c r="R241" s="8">
        <v>20.800959981318702</v>
      </c>
    </row>
    <row r="242" spans="1:18" ht="12" x14ac:dyDescent="0.15">
      <c r="A242" s="1">
        <v>225</v>
      </c>
      <c r="B242" s="2" t="s">
        <v>19</v>
      </c>
      <c r="C242" s="6" t="s">
        <v>243</v>
      </c>
      <c r="D242" s="7"/>
      <c r="E242" s="7">
        <v>927</v>
      </c>
      <c r="F242" s="8">
        <v>24.274239793326402</v>
      </c>
      <c r="G242" s="8">
        <v>21.907961120344901</v>
      </c>
      <c r="H242" s="8">
        <v>19.754973196730401</v>
      </c>
      <c r="I242" s="8">
        <v>18.160849625425101</v>
      </c>
      <c r="J242" s="8">
        <v>16.341159875593199</v>
      </c>
      <c r="K242" s="8">
        <v>12.527695874867501</v>
      </c>
      <c r="L242" s="8">
        <v>10.2879290669554</v>
      </c>
      <c r="M242" s="8">
        <v>8.9918257134832391</v>
      </c>
      <c r="N242" s="8">
        <v>6.6682334647024399</v>
      </c>
      <c r="O242" s="8">
        <v>5.5943972890542897</v>
      </c>
      <c r="P242" s="8">
        <v>5.0263521693803099</v>
      </c>
      <c r="Q242" s="8">
        <v>4.5060689893008297</v>
      </c>
      <c r="R242" s="8">
        <v>3.9552818348836101</v>
      </c>
    </row>
    <row r="243" spans="1:18" ht="12" x14ac:dyDescent="0.15">
      <c r="A243" s="1">
        <v>226</v>
      </c>
      <c r="B243" s="2" t="s">
        <v>19</v>
      </c>
      <c r="C243" s="5" t="s">
        <v>244</v>
      </c>
      <c r="D243" s="7">
        <v>28</v>
      </c>
      <c r="E243" s="7">
        <v>36</v>
      </c>
      <c r="F243" s="8">
        <v>23.684999999999999</v>
      </c>
      <c r="G243" s="8">
        <v>21.373999999999999</v>
      </c>
      <c r="H243" s="8">
        <v>19.521000000000001</v>
      </c>
      <c r="I243" s="8">
        <v>18.236999999999998</v>
      </c>
      <c r="J243" s="8">
        <v>16.427</v>
      </c>
      <c r="K243" s="8">
        <v>12.275</v>
      </c>
      <c r="L243" s="8">
        <v>9.9559999999999995</v>
      </c>
      <c r="M243" s="8">
        <v>8.6579999999999995</v>
      </c>
      <c r="N243" s="8">
        <v>6.5110000000000001</v>
      </c>
      <c r="O243" s="8">
        <v>5.4589999999999996</v>
      </c>
      <c r="P243" s="8">
        <v>4.9429999999999996</v>
      </c>
      <c r="Q243" s="8">
        <v>4.4080000000000004</v>
      </c>
      <c r="R243" s="8">
        <v>3.8730000000000002</v>
      </c>
    </row>
    <row r="244" spans="1:18" ht="12" x14ac:dyDescent="0.15">
      <c r="A244" s="1">
        <v>227</v>
      </c>
      <c r="B244" s="2" t="s">
        <v>19</v>
      </c>
      <c r="C244" s="5" t="s">
        <v>245</v>
      </c>
      <c r="D244" s="7"/>
      <c r="E244" s="7">
        <v>554</v>
      </c>
      <c r="F244" s="8">
        <v>26.553000000000001</v>
      </c>
      <c r="G244" s="8">
        <v>23.899000000000001</v>
      </c>
      <c r="H244" s="8">
        <v>20.635000000000002</v>
      </c>
      <c r="I244" s="8">
        <v>17.864000000000001</v>
      </c>
      <c r="J244" s="8">
        <v>15.988</v>
      </c>
      <c r="K244" s="8">
        <v>13.605</v>
      </c>
      <c r="L244" s="8">
        <v>11.831</v>
      </c>
      <c r="M244" s="8">
        <v>10.486000000000001</v>
      </c>
      <c r="N244" s="8">
        <v>7.3639999999999999</v>
      </c>
      <c r="O244" s="8">
        <v>6.1989999999999998</v>
      </c>
      <c r="P244" s="8">
        <v>5.3959999999999999</v>
      </c>
      <c r="Q244" s="8">
        <v>4.9560000000000004</v>
      </c>
      <c r="R244" s="8">
        <v>4.3630000000000004</v>
      </c>
    </row>
    <row r="245" spans="1:18" ht="12" x14ac:dyDescent="0.15">
      <c r="A245" s="1">
        <v>228</v>
      </c>
      <c r="B245" s="2" t="s">
        <v>19</v>
      </c>
      <c r="C245" s="6" t="s">
        <v>246</v>
      </c>
      <c r="D245" s="7"/>
      <c r="E245" s="7">
        <v>928</v>
      </c>
      <c r="F245" s="8">
        <v>136.95746371984799</v>
      </c>
      <c r="G245" s="8">
        <v>124.053582770506</v>
      </c>
      <c r="H245" s="8">
        <v>113.48298924649799</v>
      </c>
      <c r="I245" s="8">
        <v>99.7684321305629</v>
      </c>
      <c r="J245" s="8">
        <v>87.830131611267106</v>
      </c>
      <c r="K245" s="8">
        <v>77.3347860792923</v>
      </c>
      <c r="L245" s="8">
        <v>64.465014380990198</v>
      </c>
      <c r="M245" s="8">
        <v>62.468453371155398</v>
      </c>
      <c r="N245" s="8">
        <v>57.220298411348502</v>
      </c>
      <c r="O245" s="8">
        <v>54.2776246785334</v>
      </c>
      <c r="P245" s="8">
        <v>50.999757965947403</v>
      </c>
      <c r="Q245" s="8">
        <v>47.309247359886299</v>
      </c>
      <c r="R245" s="8">
        <v>44.293522400763699</v>
      </c>
    </row>
    <row r="246" spans="1:18" ht="12" x14ac:dyDescent="0.15">
      <c r="A246" s="1">
        <v>229</v>
      </c>
      <c r="B246" s="2" t="s">
        <v>19</v>
      </c>
      <c r="C246" s="5" t="s">
        <v>247</v>
      </c>
      <c r="D246" s="7"/>
      <c r="E246" s="7">
        <v>242</v>
      </c>
      <c r="F246" s="8">
        <v>64.268000000000001</v>
      </c>
      <c r="G246" s="8">
        <v>57.804000000000002</v>
      </c>
      <c r="H246" s="8">
        <v>51.987000000000002</v>
      </c>
      <c r="I246" s="8">
        <v>46.743000000000002</v>
      </c>
      <c r="J246" s="8">
        <v>42.02</v>
      </c>
      <c r="K246" s="8">
        <v>38.404000000000003</v>
      </c>
      <c r="L246" s="8">
        <v>33.374000000000002</v>
      </c>
      <c r="M246" s="8">
        <v>28.99</v>
      </c>
      <c r="N246" s="8">
        <v>25.184999999999999</v>
      </c>
      <c r="O246" s="8">
        <v>21.873000000000001</v>
      </c>
      <c r="P246" s="8">
        <v>18.989999999999998</v>
      </c>
      <c r="Q246" s="8">
        <v>17.934000000000001</v>
      </c>
      <c r="R246" s="8">
        <v>16.013000000000002</v>
      </c>
    </row>
    <row r="247" spans="1:18" ht="12" x14ac:dyDescent="0.15">
      <c r="A247" s="1">
        <v>230</v>
      </c>
      <c r="B247" s="2" t="s">
        <v>19</v>
      </c>
      <c r="C247" s="5" t="s">
        <v>248</v>
      </c>
      <c r="D247" s="7"/>
      <c r="E247" s="7">
        <v>540</v>
      </c>
      <c r="F247" s="8">
        <v>116.66</v>
      </c>
      <c r="G247" s="8">
        <v>96.338999999999999</v>
      </c>
      <c r="H247" s="8">
        <v>79.492999999999995</v>
      </c>
      <c r="I247" s="8">
        <v>65.539000000000001</v>
      </c>
      <c r="J247" s="8">
        <v>53.921999999999997</v>
      </c>
      <c r="K247" s="8">
        <v>44.134</v>
      </c>
      <c r="L247" s="8">
        <v>35.951999999999998</v>
      </c>
      <c r="M247" s="8">
        <v>29.297999999999998</v>
      </c>
      <c r="N247" s="8">
        <v>24.289000000000001</v>
      </c>
      <c r="O247" s="8">
        <v>20.437999999999999</v>
      </c>
      <c r="P247" s="8">
        <v>17.419</v>
      </c>
      <c r="Q247" s="8">
        <v>15.066000000000001</v>
      </c>
      <c r="R247" s="8">
        <v>13.019</v>
      </c>
    </row>
    <row r="248" spans="1:18" ht="12" x14ac:dyDescent="0.15">
      <c r="A248" s="1">
        <v>231</v>
      </c>
      <c r="B248" s="2" t="s">
        <v>19</v>
      </c>
      <c r="C248" s="5" t="s">
        <v>249</v>
      </c>
      <c r="D248" s="7"/>
      <c r="E248" s="7">
        <v>598</v>
      </c>
      <c r="F248" s="8">
        <v>149.98599999999999</v>
      </c>
      <c r="G248" s="8">
        <v>137.518</v>
      </c>
      <c r="H248" s="8">
        <v>126.114</v>
      </c>
      <c r="I248" s="8">
        <v>109.623</v>
      </c>
      <c r="J248" s="8">
        <v>95.953999999999994</v>
      </c>
      <c r="K248" s="8">
        <v>84.372</v>
      </c>
      <c r="L248" s="8">
        <v>69.257999999999996</v>
      </c>
      <c r="M248" s="8">
        <v>66.099999999999994</v>
      </c>
      <c r="N248" s="8">
        <v>60.901000000000003</v>
      </c>
      <c r="O248" s="8">
        <v>58.393000000000001</v>
      </c>
      <c r="P248" s="8">
        <v>55.512999999999998</v>
      </c>
      <c r="Q248" s="8">
        <v>51.875</v>
      </c>
      <c r="R248" s="8">
        <v>49.02</v>
      </c>
    </row>
    <row r="249" spans="1:18" ht="12" x14ac:dyDescent="0.15">
      <c r="A249" s="1">
        <v>232</v>
      </c>
      <c r="B249" s="2" t="s">
        <v>19</v>
      </c>
      <c r="C249" s="5" t="s">
        <v>250</v>
      </c>
      <c r="D249" s="7"/>
      <c r="E249" s="7">
        <v>90</v>
      </c>
      <c r="F249" s="8">
        <v>146.09299999999999</v>
      </c>
      <c r="G249" s="8">
        <v>131.57499999999999</v>
      </c>
      <c r="H249" s="8">
        <v>117.492</v>
      </c>
      <c r="I249" s="8">
        <v>104.07899999999999</v>
      </c>
      <c r="J249" s="8">
        <v>91.317999999999998</v>
      </c>
      <c r="K249" s="8">
        <v>79.125</v>
      </c>
      <c r="L249" s="8">
        <v>75.709000000000003</v>
      </c>
      <c r="M249" s="8">
        <v>89.843000000000004</v>
      </c>
      <c r="N249" s="8">
        <v>77.888000000000005</v>
      </c>
      <c r="O249" s="8">
        <v>63.646999999999998</v>
      </c>
      <c r="P249" s="8">
        <v>49.896000000000001</v>
      </c>
      <c r="Q249" s="8">
        <v>38.715000000000003</v>
      </c>
      <c r="R249" s="8">
        <v>30.038</v>
      </c>
    </row>
    <row r="250" spans="1:18" ht="12" x14ac:dyDescent="0.15">
      <c r="A250" s="1">
        <v>233</v>
      </c>
      <c r="B250" s="2" t="s">
        <v>19</v>
      </c>
      <c r="C250" s="5" t="s">
        <v>251</v>
      </c>
      <c r="D250" s="7"/>
      <c r="E250" s="7">
        <v>548</v>
      </c>
      <c r="F250" s="8">
        <v>169.709</v>
      </c>
      <c r="G250" s="8">
        <v>150.441</v>
      </c>
      <c r="H250" s="8">
        <v>132.64400000000001</v>
      </c>
      <c r="I250" s="8">
        <v>115.904</v>
      </c>
      <c r="J250" s="8">
        <v>100.075</v>
      </c>
      <c r="K250" s="8">
        <v>85.105999999999995</v>
      </c>
      <c r="L250" s="8">
        <v>70.900999999999996</v>
      </c>
      <c r="M250" s="8">
        <v>61.31</v>
      </c>
      <c r="N250" s="8">
        <v>51.566000000000003</v>
      </c>
      <c r="O250" s="8">
        <v>42.417000000000002</v>
      </c>
      <c r="P250" s="8">
        <v>34.57</v>
      </c>
      <c r="Q250" s="8">
        <v>28.645</v>
      </c>
      <c r="R250" s="8">
        <v>24.324999999999999</v>
      </c>
    </row>
    <row r="251" spans="1:18" ht="12" x14ac:dyDescent="0.15">
      <c r="A251" s="1">
        <v>234</v>
      </c>
      <c r="B251" s="2" t="s">
        <v>19</v>
      </c>
      <c r="C251" s="6" t="s">
        <v>252</v>
      </c>
      <c r="D251" s="7">
        <v>29</v>
      </c>
      <c r="E251" s="7">
        <v>954</v>
      </c>
      <c r="F251" s="8">
        <v>102.766345121173</v>
      </c>
      <c r="G251" s="8">
        <v>93.188903497838695</v>
      </c>
      <c r="H251" s="8">
        <v>81.654164702844795</v>
      </c>
      <c r="I251" s="8">
        <v>71.821036507936498</v>
      </c>
      <c r="J251" s="8">
        <v>62.008822884283198</v>
      </c>
      <c r="K251" s="8">
        <v>55.925086987621398</v>
      </c>
      <c r="L251" s="8">
        <v>52.267563958850701</v>
      </c>
      <c r="M251" s="8">
        <v>47.252367004488399</v>
      </c>
      <c r="N251" s="8">
        <v>41.415410634199198</v>
      </c>
      <c r="O251" s="8">
        <v>34.948506935483898</v>
      </c>
      <c r="P251" s="8">
        <v>30.986477396849502</v>
      </c>
      <c r="Q251" s="8">
        <v>29.066607364122799</v>
      </c>
      <c r="R251" s="8">
        <v>27.930874509439199</v>
      </c>
    </row>
    <row r="252" spans="1:18" ht="12" x14ac:dyDescent="0.15">
      <c r="A252" s="1">
        <v>235</v>
      </c>
      <c r="B252" s="2" t="s">
        <v>19</v>
      </c>
      <c r="C252" s="5" t="s">
        <v>253</v>
      </c>
      <c r="D252" s="7"/>
      <c r="E252" s="7">
        <v>316</v>
      </c>
      <c r="F252" s="8">
        <v>82.887</v>
      </c>
      <c r="G252" s="8">
        <v>71.066999999999993</v>
      </c>
      <c r="H252" s="8">
        <v>59.828000000000003</v>
      </c>
      <c r="I252" s="8">
        <v>49.878</v>
      </c>
      <c r="J252" s="8">
        <v>41.298000000000002</v>
      </c>
      <c r="K252" s="8">
        <v>34.290999999999997</v>
      </c>
      <c r="L252" s="8">
        <v>28.69</v>
      </c>
      <c r="M252" s="8">
        <v>24.36</v>
      </c>
      <c r="N252" s="8">
        <v>20.809000000000001</v>
      </c>
      <c r="O252" s="8">
        <v>17.02</v>
      </c>
      <c r="P252" s="8">
        <v>13.536</v>
      </c>
      <c r="Q252" s="8">
        <v>11.411</v>
      </c>
      <c r="R252" s="8">
        <v>9.5549999999999997</v>
      </c>
    </row>
    <row r="253" spans="1:18" ht="12" x14ac:dyDescent="0.15">
      <c r="A253" s="1">
        <v>236</v>
      </c>
      <c r="B253" s="2" t="s">
        <v>19</v>
      </c>
      <c r="C253" s="5" t="s">
        <v>254</v>
      </c>
      <c r="D253" s="7"/>
      <c r="E253" s="7">
        <v>296</v>
      </c>
      <c r="F253" s="8">
        <v>142.416</v>
      </c>
      <c r="G253" s="8">
        <v>133.03</v>
      </c>
      <c r="H253" s="8">
        <v>118.283</v>
      </c>
      <c r="I253" s="8">
        <v>105.437</v>
      </c>
      <c r="J253" s="8">
        <v>92.513999999999996</v>
      </c>
      <c r="K253" s="8">
        <v>87.058999999999997</v>
      </c>
      <c r="L253" s="8">
        <v>83.813999999999993</v>
      </c>
      <c r="M253" s="8">
        <v>75.251999999999995</v>
      </c>
      <c r="N253" s="8">
        <v>64.215000000000003</v>
      </c>
      <c r="O253" s="8">
        <v>56.77</v>
      </c>
      <c r="P253" s="8">
        <v>51.566000000000003</v>
      </c>
      <c r="Q253" s="8">
        <v>49.307000000000002</v>
      </c>
      <c r="R253" s="8">
        <v>46.892000000000003</v>
      </c>
    </row>
    <row r="254" spans="1:18" ht="12" x14ac:dyDescent="0.15">
      <c r="A254" s="1">
        <v>237</v>
      </c>
      <c r="B254" s="2" t="s">
        <v>19</v>
      </c>
      <c r="C254" s="5" t="s">
        <v>255</v>
      </c>
      <c r="D254" s="7"/>
      <c r="E254" s="7">
        <v>583</v>
      </c>
      <c r="F254" s="8">
        <v>96.506</v>
      </c>
      <c r="G254" s="8">
        <v>86.513999999999996</v>
      </c>
      <c r="H254" s="8">
        <v>76.899000000000001</v>
      </c>
      <c r="I254" s="8">
        <v>67.644999999999996</v>
      </c>
      <c r="J254" s="8">
        <v>58.322000000000003</v>
      </c>
      <c r="K254" s="8">
        <v>49.354999999999997</v>
      </c>
      <c r="L254" s="8">
        <v>47.021000000000001</v>
      </c>
      <c r="M254" s="8">
        <v>44.625</v>
      </c>
      <c r="N254" s="8">
        <v>42.289000000000001</v>
      </c>
      <c r="O254" s="8">
        <v>39.973999999999997</v>
      </c>
      <c r="P254" s="8">
        <v>37.923000000000002</v>
      </c>
      <c r="Q254" s="8">
        <v>34.865000000000002</v>
      </c>
      <c r="R254" s="8">
        <v>33.206000000000003</v>
      </c>
    </row>
    <row r="255" spans="1:18" ht="12" x14ac:dyDescent="0.15">
      <c r="A255" s="1">
        <v>238</v>
      </c>
      <c r="B255" s="2" t="s">
        <v>19</v>
      </c>
      <c r="C255" s="6" t="s">
        <v>256</v>
      </c>
      <c r="D255" s="7">
        <v>30</v>
      </c>
      <c r="E255" s="7">
        <v>957</v>
      </c>
      <c r="F255" s="8">
        <v>98.397282158486405</v>
      </c>
      <c r="G255" s="8">
        <v>83.507385700389094</v>
      </c>
      <c r="H255" s="8">
        <v>74.745095823690903</v>
      </c>
      <c r="I255" s="8">
        <v>66.798327077575706</v>
      </c>
      <c r="J255" s="8">
        <v>60.338860882543798</v>
      </c>
      <c r="K255" s="8">
        <v>52.000977705226198</v>
      </c>
      <c r="L255" s="8">
        <v>40.174749912269</v>
      </c>
      <c r="M255" s="8">
        <v>30.934273510660699</v>
      </c>
      <c r="N255" s="8">
        <v>27.0080214954944</v>
      </c>
      <c r="O255" s="8">
        <v>22.252794779874201</v>
      </c>
      <c r="P255" s="8">
        <v>19.931156520383499</v>
      </c>
      <c r="Q255" s="8">
        <v>17.628248756152502</v>
      </c>
      <c r="R255" s="8">
        <v>15.2010865187157</v>
      </c>
    </row>
    <row r="256" spans="1:18" ht="12" x14ac:dyDescent="0.15">
      <c r="A256" s="1">
        <v>239</v>
      </c>
      <c r="B256" s="2" t="s">
        <v>19</v>
      </c>
      <c r="C256" s="5" t="s">
        <v>257</v>
      </c>
      <c r="D256" s="7"/>
      <c r="E256" s="7">
        <v>258</v>
      </c>
      <c r="F256" s="8">
        <v>129.608</v>
      </c>
      <c r="G256" s="8">
        <v>99.852999999999994</v>
      </c>
      <c r="H256" s="8">
        <v>89.042000000000002</v>
      </c>
      <c r="I256" s="8">
        <v>79.463999999999999</v>
      </c>
      <c r="J256" s="8">
        <v>71.341999999999999</v>
      </c>
      <c r="K256" s="8">
        <v>58.609000000000002</v>
      </c>
      <c r="L256" s="8">
        <v>34.75</v>
      </c>
      <c r="M256" s="8">
        <v>19.664999999999999</v>
      </c>
      <c r="N256" s="8">
        <v>18.050999999999998</v>
      </c>
      <c r="O256" s="8">
        <v>10.180999999999999</v>
      </c>
      <c r="P256" s="8">
        <v>9.4019999999999992</v>
      </c>
      <c r="Q256" s="8">
        <v>8.7710000000000008</v>
      </c>
      <c r="R256" s="8">
        <v>6.9039999999999999</v>
      </c>
    </row>
    <row r="257" spans="1:18" ht="12" x14ac:dyDescent="0.15">
      <c r="A257" s="1">
        <v>240</v>
      </c>
      <c r="B257" s="2" t="s">
        <v>19</v>
      </c>
      <c r="C257" s="5" t="s">
        <v>258</v>
      </c>
      <c r="D257" s="7"/>
      <c r="E257" s="7">
        <v>882</v>
      </c>
      <c r="F257" s="8">
        <v>107.29</v>
      </c>
      <c r="G257" s="8">
        <v>97.022000000000006</v>
      </c>
      <c r="H257" s="8">
        <v>87.165999999999997</v>
      </c>
      <c r="I257" s="8">
        <v>77.69</v>
      </c>
      <c r="J257" s="8">
        <v>68.596000000000004</v>
      </c>
      <c r="K257" s="8">
        <v>59.902000000000001</v>
      </c>
      <c r="L257" s="8">
        <v>51.61</v>
      </c>
      <c r="M257" s="8">
        <v>43.758000000000003</v>
      </c>
      <c r="N257" s="8">
        <v>36.091000000000001</v>
      </c>
      <c r="O257" s="8">
        <v>29.931999999999999</v>
      </c>
      <c r="P257" s="8">
        <v>25.677</v>
      </c>
      <c r="Q257" s="8">
        <v>21.323</v>
      </c>
      <c r="R257" s="8">
        <v>17.975000000000001</v>
      </c>
    </row>
    <row r="258" spans="1:18" ht="12" x14ac:dyDescent="0.15">
      <c r="A258" s="1">
        <v>241</v>
      </c>
      <c r="B258" s="2" t="s">
        <v>19</v>
      </c>
      <c r="C258" s="5" t="s">
        <v>259</v>
      </c>
      <c r="D258" s="7"/>
      <c r="E258" s="7">
        <v>776</v>
      </c>
      <c r="F258" s="8">
        <v>58.923000000000002</v>
      </c>
      <c r="G258" s="8">
        <v>52.956000000000003</v>
      </c>
      <c r="H258" s="8">
        <v>47.206000000000003</v>
      </c>
      <c r="I258" s="8">
        <v>42.01</v>
      </c>
      <c r="J258" s="8">
        <v>37.283000000000001</v>
      </c>
      <c r="K258" s="8">
        <v>33.875999999999998</v>
      </c>
      <c r="L258" s="8">
        <v>30.582999999999998</v>
      </c>
      <c r="M258" s="8">
        <v>27.786999999999999</v>
      </c>
      <c r="N258" s="8">
        <v>26.373000000000001</v>
      </c>
      <c r="O258" s="8">
        <v>24.952999999999999</v>
      </c>
      <c r="P258" s="8">
        <v>23.472999999999999</v>
      </c>
      <c r="Q258" s="8">
        <v>22.03</v>
      </c>
      <c r="R258" s="8">
        <v>20.614000000000001</v>
      </c>
    </row>
  </sheetData>
  <mergeCells count="15">
    <mergeCell ref="A13:I13"/>
    <mergeCell ref="A14:I14"/>
    <mergeCell ref="A15:I15"/>
    <mergeCell ref="A7:I7"/>
    <mergeCell ref="A8:I8"/>
    <mergeCell ref="A9:I9"/>
    <mergeCell ref="A10:I10"/>
    <mergeCell ref="A11:I11"/>
    <mergeCell ref="A12:I12"/>
    <mergeCell ref="A6:I6"/>
    <mergeCell ref="A1:I1"/>
    <mergeCell ref="A2:I2"/>
    <mergeCell ref="A3:I3"/>
    <mergeCell ref="A4:I4"/>
    <mergeCell ref="A5:I5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8"/>
  <sheetViews>
    <sheetView workbookViewId="0">
      <selection sqref="A1:I1"/>
    </sheetView>
  </sheetViews>
  <sheetFormatPr baseColWidth="10" defaultColWidth="8.75" defaultRowHeight="11" x14ac:dyDescent="0.15"/>
  <cols>
    <col min="1" max="1" width="6.75" customWidth="1"/>
    <col min="2" max="2" width="29.75" customWidth="1"/>
    <col min="3" max="3" width="61.75" customWidth="1"/>
    <col min="4" max="4" width="8.75" customWidth="1"/>
    <col min="5" max="5" width="9.75" customWidth="1"/>
    <col min="6" max="22" width="13.75" customWidth="1"/>
  </cols>
  <sheetData>
    <row r="1" spans="1:22" ht="12" x14ac:dyDescent="0.15">
      <c r="A1" s="32"/>
      <c r="B1" s="32"/>
      <c r="C1" s="32"/>
      <c r="D1" s="32"/>
      <c r="E1" s="32"/>
      <c r="F1" s="32"/>
      <c r="G1" s="32"/>
      <c r="H1" s="32"/>
      <c r="I1" s="32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2" ht="12" x14ac:dyDescent="0.15">
      <c r="A2" s="32"/>
      <c r="B2" s="32"/>
      <c r="C2" s="32"/>
      <c r="D2" s="32"/>
      <c r="E2" s="32"/>
      <c r="F2" s="32"/>
      <c r="G2" s="32"/>
      <c r="H2" s="32"/>
      <c r="I2" s="32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12" x14ac:dyDescent="0.15">
      <c r="A3" s="32"/>
      <c r="B3" s="32"/>
      <c r="C3" s="32"/>
      <c r="D3" s="32"/>
      <c r="E3" s="32"/>
      <c r="F3" s="32"/>
      <c r="G3" s="32"/>
      <c r="H3" s="32"/>
      <c r="I3" s="32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2" ht="12" x14ac:dyDescent="0.15">
      <c r="A4" s="32"/>
      <c r="B4" s="32"/>
      <c r="C4" s="32"/>
      <c r="D4" s="32"/>
      <c r="E4" s="32"/>
      <c r="F4" s="32"/>
      <c r="G4" s="32"/>
      <c r="H4" s="32"/>
      <c r="I4" s="32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</row>
    <row r="5" spans="1:22" ht="16" x14ac:dyDescent="0.2">
      <c r="A5" s="33" t="s">
        <v>267</v>
      </c>
      <c r="B5" s="33"/>
      <c r="C5" s="33"/>
      <c r="D5" s="33"/>
      <c r="E5" s="33"/>
      <c r="F5" s="33"/>
      <c r="G5" s="33"/>
      <c r="H5" s="33"/>
      <c r="I5" s="33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</row>
    <row r="6" spans="1:22" ht="13" x14ac:dyDescent="0.15">
      <c r="A6" s="31" t="s">
        <v>268</v>
      </c>
      <c r="B6" s="31"/>
      <c r="C6" s="31"/>
      <c r="D6" s="31"/>
      <c r="E6" s="31"/>
      <c r="F6" s="31"/>
      <c r="G6" s="31"/>
      <c r="H6" s="31"/>
      <c r="I6" s="31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</row>
    <row r="7" spans="1:22" ht="13" x14ac:dyDescent="0.15">
      <c r="A7" s="31" t="s">
        <v>269</v>
      </c>
      <c r="B7" s="31"/>
      <c r="C7" s="31"/>
      <c r="D7" s="31"/>
      <c r="E7" s="31"/>
      <c r="F7" s="31"/>
      <c r="G7" s="31"/>
      <c r="H7" s="31"/>
      <c r="I7" s="31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 ht="12" x14ac:dyDescent="0.15">
      <c r="A8" s="32"/>
      <c r="B8" s="32"/>
      <c r="C8" s="32"/>
      <c r="D8" s="32"/>
      <c r="E8" s="32"/>
      <c r="F8" s="32"/>
      <c r="G8" s="32"/>
      <c r="H8" s="32"/>
      <c r="I8" s="32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ht="13" x14ac:dyDescent="0.15">
      <c r="A9" s="37" t="s">
        <v>270</v>
      </c>
      <c r="B9" s="37"/>
      <c r="C9" s="37"/>
      <c r="D9" s="37"/>
      <c r="E9" s="37"/>
      <c r="F9" s="37"/>
      <c r="G9" s="37"/>
      <c r="H9" s="37"/>
      <c r="I9" s="3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</row>
    <row r="10" spans="1:22" ht="13" x14ac:dyDescent="0.15">
      <c r="A10" s="31" t="s">
        <v>271</v>
      </c>
      <c r="B10" s="31"/>
      <c r="C10" s="31"/>
      <c r="D10" s="31"/>
      <c r="E10" s="31"/>
      <c r="F10" s="31"/>
      <c r="G10" s="31"/>
      <c r="H10" s="31"/>
      <c r="I10" s="31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</row>
    <row r="11" spans="1:22" ht="12" x14ac:dyDescent="0.15">
      <c r="A11" s="38" t="s">
        <v>294</v>
      </c>
      <c r="B11" s="38"/>
      <c r="C11" s="38"/>
      <c r="D11" s="38"/>
      <c r="E11" s="38"/>
      <c r="F11" s="38"/>
      <c r="G11" s="38"/>
      <c r="H11" s="38"/>
      <c r="I11" s="38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</row>
    <row r="12" spans="1:22" ht="12" x14ac:dyDescent="0.15">
      <c r="A12" s="39" t="s">
        <v>273</v>
      </c>
      <c r="B12" s="39"/>
      <c r="C12" s="39"/>
      <c r="D12" s="39"/>
      <c r="E12" s="39"/>
      <c r="F12" s="39"/>
      <c r="G12" s="39"/>
      <c r="H12" s="39"/>
      <c r="I12" s="39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</row>
    <row r="13" spans="1:22" ht="12" x14ac:dyDescent="0.15">
      <c r="A13" s="34" t="s">
        <v>274</v>
      </c>
      <c r="B13" s="34"/>
      <c r="C13" s="34"/>
      <c r="D13" s="34"/>
      <c r="E13" s="34"/>
      <c r="F13" s="34"/>
      <c r="G13" s="34"/>
      <c r="H13" s="34"/>
      <c r="I13" s="34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</row>
    <row r="14" spans="1:22" ht="12" x14ac:dyDescent="0.15">
      <c r="A14" s="35" t="s">
        <v>275</v>
      </c>
      <c r="B14" s="35"/>
      <c r="C14" s="35"/>
      <c r="D14" s="35"/>
      <c r="E14" s="35"/>
      <c r="F14" s="35"/>
      <c r="G14" s="35"/>
      <c r="H14" s="35"/>
      <c r="I14" s="35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</row>
    <row r="15" spans="1:22" ht="12" x14ac:dyDescent="0.15">
      <c r="A15" s="36"/>
      <c r="B15" s="36"/>
      <c r="C15" s="36"/>
      <c r="D15" s="36"/>
      <c r="E15" s="36"/>
      <c r="F15" s="36"/>
      <c r="G15" s="36"/>
      <c r="H15" s="36"/>
      <c r="I15" s="36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</row>
    <row r="16" spans="1:22" ht="12" x14ac:dyDescent="0.15">
      <c r="A16" s="9"/>
      <c r="B16" s="9"/>
      <c r="C16" s="9"/>
      <c r="D16" s="9"/>
      <c r="E16" s="9"/>
      <c r="F16" s="10" t="s">
        <v>18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2"/>
    </row>
    <row r="17" spans="1:22" ht="24" x14ac:dyDescent="0.15">
      <c r="A17" s="13" t="s">
        <v>0</v>
      </c>
      <c r="B17" s="13" t="s">
        <v>1</v>
      </c>
      <c r="C17" s="14" t="s">
        <v>2</v>
      </c>
      <c r="D17" s="14" t="s">
        <v>3</v>
      </c>
      <c r="E17" s="15" t="s">
        <v>4</v>
      </c>
      <c r="F17" s="16" t="s">
        <v>276</v>
      </c>
      <c r="G17" s="16" t="s">
        <v>277</v>
      </c>
      <c r="H17" s="16" t="s">
        <v>278</v>
      </c>
      <c r="I17" s="16" t="s">
        <v>279</v>
      </c>
      <c r="J17" s="16" t="s">
        <v>280</v>
      </c>
      <c r="K17" s="16" t="s">
        <v>281</v>
      </c>
      <c r="L17" s="16" t="s">
        <v>282</v>
      </c>
      <c r="M17" s="16" t="s">
        <v>283</v>
      </c>
      <c r="N17" s="16" t="s">
        <v>284</v>
      </c>
      <c r="O17" s="16" t="s">
        <v>285</v>
      </c>
      <c r="P17" s="16" t="s">
        <v>286</v>
      </c>
      <c r="Q17" s="16" t="s">
        <v>287</v>
      </c>
      <c r="R17" s="16" t="s">
        <v>288</v>
      </c>
      <c r="S17" s="16" t="s">
        <v>289</v>
      </c>
      <c r="T17" s="16" t="s">
        <v>290</v>
      </c>
      <c r="U17" s="16" t="s">
        <v>291</v>
      </c>
      <c r="V17" s="16" t="s">
        <v>292</v>
      </c>
    </row>
    <row r="18" spans="1:22" ht="12" x14ac:dyDescent="0.15">
      <c r="A18" s="1">
        <v>1</v>
      </c>
      <c r="B18" s="2" t="s">
        <v>293</v>
      </c>
      <c r="C18" s="3" t="s">
        <v>260</v>
      </c>
      <c r="D18" s="7"/>
      <c r="E18" s="7">
        <v>900</v>
      </c>
      <c r="F18" s="8">
        <v>30.7640229563041</v>
      </c>
      <c r="G18" s="8">
        <v>27.481903130072499</v>
      </c>
      <c r="H18" s="8">
        <v>24.642598877378099</v>
      </c>
      <c r="I18" s="8">
        <v>22.132526677960701</v>
      </c>
      <c r="J18" s="8">
        <v>19.859636322041599</v>
      </c>
      <c r="K18" s="8">
        <v>17.913298134998801</v>
      </c>
      <c r="L18" s="8">
        <v>16.243832122980798</v>
      </c>
      <c r="M18" s="8">
        <v>14.7334610451878</v>
      </c>
      <c r="N18" s="8">
        <v>13.460566569619999</v>
      </c>
      <c r="O18" s="8">
        <v>12.353197504762299</v>
      </c>
      <c r="P18" s="8">
        <v>11.353187871624099</v>
      </c>
      <c r="Q18" s="8">
        <v>10.503042323535899</v>
      </c>
      <c r="R18" s="8">
        <v>9.7442099881047906</v>
      </c>
      <c r="S18" s="8">
        <v>9.0938659811152291</v>
      </c>
      <c r="T18" s="8">
        <v>8.5227410439841105</v>
      </c>
      <c r="U18" s="8">
        <v>7.99937461169797</v>
      </c>
      <c r="V18" s="8">
        <v>7.5230786443076196</v>
      </c>
    </row>
    <row r="19" spans="1:22" ht="12" x14ac:dyDescent="0.15">
      <c r="A19" s="1">
        <v>2</v>
      </c>
      <c r="B19" s="2" t="s">
        <v>293</v>
      </c>
      <c r="C19" s="4" t="s">
        <v>20</v>
      </c>
      <c r="D19" s="7" t="s">
        <v>21</v>
      </c>
      <c r="E19" s="7">
        <v>901</v>
      </c>
      <c r="F19" s="8">
        <v>4.3920417225993296</v>
      </c>
      <c r="G19" s="8">
        <v>3.8066715710399399</v>
      </c>
      <c r="H19" s="8">
        <v>3.31781507297673</v>
      </c>
      <c r="I19" s="8">
        <v>2.9276658731345799</v>
      </c>
      <c r="J19" s="8">
        <v>2.6213951135629299</v>
      </c>
      <c r="K19" s="8">
        <v>2.3851808893000301</v>
      </c>
      <c r="L19" s="8">
        <v>2.1822746207471799</v>
      </c>
      <c r="M19" s="8">
        <v>1.9956940510860099</v>
      </c>
      <c r="N19" s="8">
        <v>1.8296629547338701</v>
      </c>
      <c r="O19" s="8">
        <v>1.69014952996224</v>
      </c>
      <c r="P19" s="8">
        <v>1.5667794535114601</v>
      </c>
      <c r="Q19" s="8">
        <v>1.46322783721121</v>
      </c>
      <c r="R19" s="8">
        <v>1.3660383109987599</v>
      </c>
      <c r="S19" s="8">
        <v>1.2699670395896201</v>
      </c>
      <c r="T19" s="8">
        <v>1.18216266070082</v>
      </c>
      <c r="U19" s="8">
        <v>1.09889079641904</v>
      </c>
      <c r="V19" s="8">
        <v>1.03149976859418</v>
      </c>
    </row>
    <row r="20" spans="1:22" ht="12" x14ac:dyDescent="0.15">
      <c r="A20" s="1">
        <v>3</v>
      </c>
      <c r="B20" s="2" t="s">
        <v>293</v>
      </c>
      <c r="C20" s="4" t="s">
        <v>22</v>
      </c>
      <c r="D20" s="7" t="s">
        <v>23</v>
      </c>
      <c r="E20" s="7">
        <v>902</v>
      </c>
      <c r="F20" s="8">
        <v>33.601327932080203</v>
      </c>
      <c r="G20" s="8">
        <v>29.9995896240004</v>
      </c>
      <c r="H20" s="8">
        <v>26.855373870652802</v>
      </c>
      <c r="I20" s="8">
        <v>24.089874586197801</v>
      </c>
      <c r="J20" s="8">
        <v>21.616517486269</v>
      </c>
      <c r="K20" s="8">
        <v>19.5064397956594</v>
      </c>
      <c r="L20" s="8">
        <v>17.692011062930799</v>
      </c>
      <c r="M20" s="8">
        <v>16.0458258049837</v>
      </c>
      <c r="N20" s="8">
        <v>14.655733760173099</v>
      </c>
      <c r="O20" s="8">
        <v>13.445755410936901</v>
      </c>
      <c r="P20" s="8">
        <v>12.358866740159799</v>
      </c>
      <c r="Q20" s="8">
        <v>11.4400707728835</v>
      </c>
      <c r="R20" s="8">
        <v>10.6220818099469</v>
      </c>
      <c r="S20" s="8">
        <v>9.9205878144341408</v>
      </c>
      <c r="T20" s="8">
        <v>9.3030670337582606</v>
      </c>
      <c r="U20" s="8">
        <v>8.7371874685898501</v>
      </c>
      <c r="V20" s="8">
        <v>8.2225210781872509</v>
      </c>
    </row>
    <row r="21" spans="1:22" ht="12" x14ac:dyDescent="0.15">
      <c r="A21" s="1">
        <v>4</v>
      </c>
      <c r="B21" s="2" t="s">
        <v>293</v>
      </c>
      <c r="C21" s="5" t="s">
        <v>24</v>
      </c>
      <c r="D21" s="7" t="s">
        <v>25</v>
      </c>
      <c r="E21" s="7">
        <v>941</v>
      </c>
      <c r="F21" s="8">
        <v>48.814221830784703</v>
      </c>
      <c r="G21" s="8">
        <v>42.882873412497098</v>
      </c>
      <c r="H21" s="8">
        <v>37.955602132236102</v>
      </c>
      <c r="I21" s="8">
        <v>33.822112387024703</v>
      </c>
      <c r="J21" s="8">
        <v>30.285937248384698</v>
      </c>
      <c r="K21" s="8">
        <v>27.3009756140323</v>
      </c>
      <c r="L21" s="8">
        <v>24.753903399405701</v>
      </c>
      <c r="M21" s="8">
        <v>22.4869544921944</v>
      </c>
      <c r="N21" s="8">
        <v>20.545426756098099</v>
      </c>
      <c r="O21" s="8">
        <v>18.911590680956898</v>
      </c>
      <c r="P21" s="8">
        <v>17.490616260941099</v>
      </c>
      <c r="Q21" s="8">
        <v>16.257616020757698</v>
      </c>
      <c r="R21" s="8">
        <v>15.183246573778099</v>
      </c>
      <c r="S21" s="8">
        <v>14.2082817557504</v>
      </c>
      <c r="T21" s="8">
        <v>13.3207157060833</v>
      </c>
      <c r="U21" s="8">
        <v>12.5036945580259</v>
      </c>
      <c r="V21" s="8">
        <v>11.7522399735467</v>
      </c>
    </row>
    <row r="22" spans="1:22" ht="12" x14ac:dyDescent="0.15">
      <c r="A22" s="1">
        <v>5</v>
      </c>
      <c r="B22" s="2" t="s">
        <v>293</v>
      </c>
      <c r="C22" s="5" t="s">
        <v>26</v>
      </c>
      <c r="D22" s="7" t="s">
        <v>27</v>
      </c>
      <c r="E22" s="7">
        <v>934</v>
      </c>
      <c r="F22" s="8">
        <v>28.456342617548099</v>
      </c>
      <c r="G22" s="8">
        <v>25.2655849141433</v>
      </c>
      <c r="H22" s="8">
        <v>22.4603661397284</v>
      </c>
      <c r="I22" s="8">
        <v>19.995408340110501</v>
      </c>
      <c r="J22" s="8">
        <v>17.790188713969801</v>
      </c>
      <c r="K22" s="8">
        <v>15.9216044228335</v>
      </c>
      <c r="L22" s="8">
        <v>14.3076961614307</v>
      </c>
      <c r="M22" s="8">
        <v>12.8181911861993</v>
      </c>
      <c r="N22" s="8">
        <v>11.5738277232788</v>
      </c>
      <c r="O22" s="8">
        <v>10.480868894024301</v>
      </c>
      <c r="P22" s="8">
        <v>9.4968578988639401</v>
      </c>
      <c r="Q22" s="8">
        <v>8.6921836437001492</v>
      </c>
      <c r="R22" s="8">
        <v>7.9655110628952803</v>
      </c>
      <c r="S22" s="8">
        <v>7.3714680197274198</v>
      </c>
      <c r="T22" s="8">
        <v>6.8674138157542401</v>
      </c>
      <c r="U22" s="8">
        <v>6.4155779914142297</v>
      </c>
      <c r="V22" s="8">
        <v>6.0211294913246096</v>
      </c>
    </row>
    <row r="23" spans="1:22" ht="12" x14ac:dyDescent="0.15">
      <c r="A23" s="1">
        <v>6</v>
      </c>
      <c r="B23" s="2" t="s">
        <v>293</v>
      </c>
      <c r="C23" s="4" t="s">
        <v>28</v>
      </c>
      <c r="D23" s="7"/>
      <c r="E23" s="7">
        <v>948</v>
      </c>
      <c r="F23" s="8">
        <v>37.168743990028602</v>
      </c>
      <c r="G23" s="8">
        <v>32.895756167353099</v>
      </c>
      <c r="H23" s="8">
        <v>29.266502526188599</v>
      </c>
      <c r="I23" s="8">
        <v>26.152080623007599</v>
      </c>
      <c r="J23" s="8">
        <v>23.427771532815601</v>
      </c>
      <c r="K23" s="8">
        <v>21.125321176280501</v>
      </c>
      <c r="L23" s="8">
        <v>19.119665479089001</v>
      </c>
      <c r="M23" s="8">
        <v>17.276633941684501</v>
      </c>
      <c r="N23" s="8">
        <v>15.725490715544501</v>
      </c>
      <c r="O23" s="8">
        <v>14.3920896340005</v>
      </c>
      <c r="P23" s="8">
        <v>13.211688374014599</v>
      </c>
      <c r="Q23" s="8">
        <v>12.219610505243599</v>
      </c>
      <c r="R23" s="8">
        <v>11.334908464202799</v>
      </c>
      <c r="S23" s="8">
        <v>10.572941325958601</v>
      </c>
      <c r="T23" s="8">
        <v>9.9010510278289399</v>
      </c>
      <c r="U23" s="8">
        <v>9.2889389868435206</v>
      </c>
      <c r="V23" s="8">
        <v>8.7373751379337303</v>
      </c>
    </row>
    <row r="24" spans="1:22" ht="12" x14ac:dyDescent="0.15">
      <c r="A24" s="1">
        <v>7</v>
      </c>
      <c r="B24" s="2" t="s">
        <v>293</v>
      </c>
      <c r="C24" s="4" t="s">
        <v>29</v>
      </c>
      <c r="D24" s="7" t="s">
        <v>30</v>
      </c>
      <c r="E24" s="7">
        <v>1503</v>
      </c>
      <c r="F24" s="8">
        <v>4.1334397870549404</v>
      </c>
      <c r="G24" s="8">
        <v>3.5904906620358399</v>
      </c>
      <c r="H24" s="8">
        <v>3.13516776573766</v>
      </c>
      <c r="I24" s="8">
        <v>2.76741455777689</v>
      </c>
      <c r="J24" s="8">
        <v>2.4618720475241398</v>
      </c>
      <c r="K24" s="8">
        <v>2.2075126687174702</v>
      </c>
      <c r="L24" s="8">
        <v>1.9978306074011301</v>
      </c>
      <c r="M24" s="8">
        <v>1.8149250951035101</v>
      </c>
      <c r="N24" s="8">
        <v>1.6544006887195499</v>
      </c>
      <c r="O24" s="8">
        <v>1.5166773752545399</v>
      </c>
      <c r="P24" s="8">
        <v>1.3923001044200101</v>
      </c>
      <c r="Q24" s="8">
        <v>1.28460363630992</v>
      </c>
      <c r="R24" s="8">
        <v>1.18713072721697</v>
      </c>
      <c r="S24" s="8">
        <v>1.0941388180302201</v>
      </c>
      <c r="T24" s="8">
        <v>1.01247055800224</v>
      </c>
      <c r="U24" s="8">
        <v>0.93250543173581202</v>
      </c>
      <c r="V24" s="8">
        <v>0.86225734681356803</v>
      </c>
    </row>
    <row r="25" spans="1:22" ht="12" x14ac:dyDescent="0.15">
      <c r="A25" s="1">
        <v>8</v>
      </c>
      <c r="B25" s="2" t="s">
        <v>293</v>
      </c>
      <c r="C25" s="4" t="s">
        <v>31</v>
      </c>
      <c r="D25" s="7" t="s">
        <v>30</v>
      </c>
      <c r="E25" s="7">
        <v>1517</v>
      </c>
      <c r="F25" s="8">
        <v>29.269926003979201</v>
      </c>
      <c r="G25" s="8">
        <v>26.0842173859611</v>
      </c>
      <c r="H25" s="8">
        <v>23.307382079794301</v>
      </c>
      <c r="I25" s="8">
        <v>20.846701337420601</v>
      </c>
      <c r="J25" s="8">
        <v>18.618677395324202</v>
      </c>
      <c r="K25" s="8">
        <v>16.736478976988199</v>
      </c>
      <c r="L25" s="8">
        <v>15.1371209377595</v>
      </c>
      <c r="M25" s="8">
        <v>13.687380997291401</v>
      </c>
      <c r="N25" s="8">
        <v>12.4738803575946</v>
      </c>
      <c r="O25" s="8">
        <v>11.3916499713593</v>
      </c>
      <c r="P25" s="8">
        <v>10.4076207768414</v>
      </c>
      <c r="Q25" s="8">
        <v>9.5889529957664692</v>
      </c>
      <c r="R25" s="8">
        <v>8.85174839620184</v>
      </c>
      <c r="S25" s="8">
        <v>8.2416977903865405</v>
      </c>
      <c r="T25" s="8">
        <v>7.72084178299533</v>
      </c>
      <c r="U25" s="8">
        <v>7.24499475838096</v>
      </c>
      <c r="V25" s="8">
        <v>6.8156887113804601</v>
      </c>
    </row>
    <row r="26" spans="1:22" ht="12" x14ac:dyDescent="0.15">
      <c r="A26" s="1">
        <v>9</v>
      </c>
      <c r="B26" s="2" t="s">
        <v>293</v>
      </c>
      <c r="C26" s="5" t="s">
        <v>32</v>
      </c>
      <c r="D26" s="7" t="s">
        <v>30</v>
      </c>
      <c r="E26" s="7">
        <v>1502</v>
      </c>
      <c r="F26" s="8">
        <v>13.006403736480401</v>
      </c>
      <c r="G26" s="8">
        <v>11.4331253617357</v>
      </c>
      <c r="H26" s="8">
        <v>10.0897510016065</v>
      </c>
      <c r="I26" s="8">
        <v>8.9896578538734992</v>
      </c>
      <c r="J26" s="8">
        <v>8.0294332879565804</v>
      </c>
      <c r="K26" s="8">
        <v>7.1833160944304</v>
      </c>
      <c r="L26" s="8">
        <v>6.5099227461127303</v>
      </c>
      <c r="M26" s="8">
        <v>5.9640183131839297</v>
      </c>
      <c r="N26" s="8">
        <v>5.4836182077532998</v>
      </c>
      <c r="O26" s="8">
        <v>5.0425281708256797</v>
      </c>
      <c r="P26" s="8">
        <v>4.6376356929875797</v>
      </c>
      <c r="Q26" s="8">
        <v>4.3068051617265697</v>
      </c>
      <c r="R26" s="8">
        <v>4.0094193225441996</v>
      </c>
      <c r="S26" s="8">
        <v>3.7447421961021701</v>
      </c>
      <c r="T26" s="8">
        <v>3.51432109978311</v>
      </c>
      <c r="U26" s="8">
        <v>3.3016839765273498</v>
      </c>
      <c r="V26" s="8">
        <v>3.1167961013652099</v>
      </c>
    </row>
    <row r="27" spans="1:22" ht="12" x14ac:dyDescent="0.15">
      <c r="A27" s="1">
        <v>10</v>
      </c>
      <c r="B27" s="2" t="s">
        <v>293</v>
      </c>
      <c r="C27" s="5" t="s">
        <v>33</v>
      </c>
      <c r="D27" s="7" t="s">
        <v>30</v>
      </c>
      <c r="E27" s="7">
        <v>1501</v>
      </c>
      <c r="F27" s="8">
        <v>37.880174885215702</v>
      </c>
      <c r="G27" s="8">
        <v>33.310406879619201</v>
      </c>
      <c r="H27" s="8">
        <v>29.451252270935001</v>
      </c>
      <c r="I27" s="8">
        <v>26.180022071483801</v>
      </c>
      <c r="J27" s="8">
        <v>23.340729025742299</v>
      </c>
      <c r="K27" s="8">
        <v>20.988862297006801</v>
      </c>
      <c r="L27" s="8">
        <v>18.924564907856102</v>
      </c>
      <c r="M27" s="8">
        <v>16.986650409467501</v>
      </c>
      <c r="N27" s="8">
        <v>15.373248789851999</v>
      </c>
      <c r="O27" s="8">
        <v>13.974750676818401</v>
      </c>
      <c r="P27" s="8">
        <v>12.739416592019399</v>
      </c>
      <c r="Q27" s="8">
        <v>11.725331144437501</v>
      </c>
      <c r="R27" s="8">
        <v>10.8053439482656</v>
      </c>
      <c r="S27" s="8">
        <v>10.0389097542512</v>
      </c>
      <c r="T27" s="8">
        <v>9.3804960491197402</v>
      </c>
      <c r="U27" s="8">
        <v>8.7857587136159498</v>
      </c>
      <c r="V27" s="8">
        <v>8.2562342240847606</v>
      </c>
    </row>
    <row r="28" spans="1:22" ht="12" x14ac:dyDescent="0.15">
      <c r="A28" s="1">
        <v>11</v>
      </c>
      <c r="B28" s="2" t="s">
        <v>293</v>
      </c>
      <c r="C28" s="4" t="s">
        <v>34</v>
      </c>
      <c r="D28" s="7" t="s">
        <v>30</v>
      </c>
      <c r="E28" s="7">
        <v>1500</v>
      </c>
      <c r="F28" s="8">
        <v>51.721703976671897</v>
      </c>
      <c r="G28" s="8">
        <v>45.088561093707703</v>
      </c>
      <c r="H28" s="8">
        <v>39.581449561607997</v>
      </c>
      <c r="I28" s="8">
        <v>34.977646134696499</v>
      </c>
      <c r="J28" s="8">
        <v>31.0784243525394</v>
      </c>
      <c r="K28" s="8">
        <v>27.809663455555398</v>
      </c>
      <c r="L28" s="8">
        <v>25.031454550431299</v>
      </c>
      <c r="M28" s="8">
        <v>22.565241812112301</v>
      </c>
      <c r="N28" s="8">
        <v>20.477199036866299</v>
      </c>
      <c r="O28" s="8">
        <v>18.758659634660098</v>
      </c>
      <c r="P28" s="8">
        <v>17.270075351989799</v>
      </c>
      <c r="Q28" s="8">
        <v>15.9915965326584</v>
      </c>
      <c r="R28" s="8">
        <v>14.892277767754999</v>
      </c>
      <c r="S28" s="8">
        <v>13.9090222216392</v>
      </c>
      <c r="T28" s="8">
        <v>13.015234835889199</v>
      </c>
      <c r="U28" s="8">
        <v>12.202005044597</v>
      </c>
      <c r="V28" s="8">
        <v>11.464811889186601</v>
      </c>
    </row>
    <row r="29" spans="1:22" ht="12" x14ac:dyDescent="0.15">
      <c r="A29" s="1">
        <v>12</v>
      </c>
      <c r="B29" s="2" t="s">
        <v>293</v>
      </c>
      <c r="C29" s="3" t="s">
        <v>35</v>
      </c>
      <c r="D29" s="7" t="s">
        <v>36</v>
      </c>
      <c r="E29" s="7">
        <v>947</v>
      </c>
      <c r="F29" s="8">
        <v>53.491349419221301</v>
      </c>
      <c r="G29" s="8">
        <v>46.768706567184601</v>
      </c>
      <c r="H29" s="8">
        <v>41.036876364685398</v>
      </c>
      <c r="I29" s="8">
        <v>36.204229763450002</v>
      </c>
      <c r="J29" s="8">
        <v>32.039624532009</v>
      </c>
      <c r="K29" s="8">
        <v>28.555204718275</v>
      </c>
      <c r="L29" s="8">
        <v>25.5950470880674</v>
      </c>
      <c r="M29" s="8">
        <v>22.8454921725559</v>
      </c>
      <c r="N29" s="8">
        <v>20.564616423253799</v>
      </c>
      <c r="O29" s="8">
        <v>18.700923574284001</v>
      </c>
      <c r="P29" s="8">
        <v>17.0905166113597</v>
      </c>
      <c r="Q29" s="8">
        <v>15.7441814628032</v>
      </c>
      <c r="R29" s="8">
        <v>14.5834190407419</v>
      </c>
      <c r="S29" s="8">
        <v>13.6091691857212</v>
      </c>
      <c r="T29" s="8">
        <v>12.742690329801</v>
      </c>
      <c r="U29" s="8">
        <v>11.9499407006989</v>
      </c>
      <c r="V29" s="8">
        <v>11.232562012093201</v>
      </c>
    </row>
    <row r="30" spans="1:22" ht="12" x14ac:dyDescent="0.15">
      <c r="A30" s="1">
        <v>13</v>
      </c>
      <c r="B30" s="2" t="s">
        <v>293</v>
      </c>
      <c r="C30" s="3" t="s">
        <v>261</v>
      </c>
      <c r="D30" s="7"/>
      <c r="E30" s="7">
        <v>903</v>
      </c>
      <c r="F30" s="8">
        <v>49.5981985553396</v>
      </c>
      <c r="G30" s="8">
        <v>43.677686127343698</v>
      </c>
      <c r="H30" s="8">
        <v>38.554583070060197</v>
      </c>
      <c r="I30" s="8">
        <v>34.116354358572998</v>
      </c>
      <c r="J30" s="8">
        <v>30.2376798988887</v>
      </c>
      <c r="K30" s="8">
        <v>27.011230553235599</v>
      </c>
      <c r="L30" s="8">
        <v>24.283453144699202</v>
      </c>
      <c r="M30" s="8">
        <v>21.7624784455877</v>
      </c>
      <c r="N30" s="8">
        <v>19.6693917002641</v>
      </c>
      <c r="O30" s="8">
        <v>17.938235783572001</v>
      </c>
      <c r="P30" s="8">
        <v>16.438382619426999</v>
      </c>
      <c r="Q30" s="8">
        <v>15.182072994554799</v>
      </c>
      <c r="R30" s="8">
        <v>14.0949846147182</v>
      </c>
      <c r="S30" s="8">
        <v>13.178343266833499</v>
      </c>
      <c r="T30" s="8">
        <v>12.3647235814</v>
      </c>
      <c r="U30" s="8">
        <v>11.620578003442899</v>
      </c>
      <c r="V30" s="8">
        <v>10.9600593794015</v>
      </c>
    </row>
    <row r="31" spans="1:22" ht="12" x14ac:dyDescent="0.15">
      <c r="A31" s="1">
        <v>14</v>
      </c>
      <c r="B31" s="2" t="s">
        <v>293</v>
      </c>
      <c r="C31" s="6" t="s">
        <v>37</v>
      </c>
      <c r="D31" s="7"/>
      <c r="E31" s="7">
        <v>910</v>
      </c>
      <c r="F31" s="8">
        <v>45.729396735583997</v>
      </c>
      <c r="G31" s="8">
        <v>39.945197364308399</v>
      </c>
      <c r="H31" s="8">
        <v>35.176451876275401</v>
      </c>
      <c r="I31" s="8">
        <v>31.251821059288499</v>
      </c>
      <c r="J31" s="8">
        <v>28.017989378974601</v>
      </c>
      <c r="K31" s="8">
        <v>25.381092111002602</v>
      </c>
      <c r="L31" s="8">
        <v>23.073049346273201</v>
      </c>
      <c r="M31" s="8">
        <v>20.911257150325898</v>
      </c>
      <c r="N31" s="8">
        <v>19.085446948163298</v>
      </c>
      <c r="O31" s="8">
        <v>17.594339759745299</v>
      </c>
      <c r="P31" s="8">
        <v>16.318715724446601</v>
      </c>
      <c r="Q31" s="8">
        <v>15.240241521079099</v>
      </c>
      <c r="R31" s="8">
        <v>14.3074025953429</v>
      </c>
      <c r="S31" s="8">
        <v>13.4724816601816</v>
      </c>
      <c r="T31" s="8">
        <v>12.727012096620999</v>
      </c>
      <c r="U31" s="8">
        <v>12.0232295123054</v>
      </c>
      <c r="V31" s="8">
        <v>11.3883060208586</v>
      </c>
    </row>
    <row r="32" spans="1:22" ht="12" x14ac:dyDescent="0.15">
      <c r="A32" s="1">
        <v>15</v>
      </c>
      <c r="B32" s="2" t="s">
        <v>293</v>
      </c>
      <c r="C32" s="5" t="s">
        <v>38</v>
      </c>
      <c r="D32" s="7"/>
      <c r="E32" s="7">
        <v>108</v>
      </c>
      <c r="F32" s="27">
        <v>68.81</v>
      </c>
      <c r="G32" s="8">
        <v>60.723999999999997</v>
      </c>
      <c r="H32" s="8">
        <v>53.558</v>
      </c>
      <c r="I32" s="8">
        <v>46.972000000000001</v>
      </c>
      <c r="J32" s="8">
        <v>41.362000000000002</v>
      </c>
      <c r="K32" s="8">
        <v>36.478999999999999</v>
      </c>
      <c r="L32" s="8">
        <v>32.351999999999997</v>
      </c>
      <c r="M32" s="8">
        <v>28.33</v>
      </c>
      <c r="N32" s="8">
        <v>24.997</v>
      </c>
      <c r="O32" s="8">
        <v>22.199000000000002</v>
      </c>
      <c r="P32" s="8">
        <v>19.783000000000001</v>
      </c>
      <c r="Q32" s="8">
        <v>17.718</v>
      </c>
      <c r="R32" s="8">
        <v>15.840999999999999</v>
      </c>
      <c r="S32" s="8">
        <v>14.503</v>
      </c>
      <c r="T32" s="8">
        <v>13.3</v>
      </c>
      <c r="U32" s="8">
        <v>12.212</v>
      </c>
      <c r="V32" s="8">
        <v>11.263</v>
      </c>
    </row>
    <row r="33" spans="1:22" ht="12" x14ac:dyDescent="0.15">
      <c r="A33" s="1">
        <v>16</v>
      </c>
      <c r="B33" s="2" t="s">
        <v>293</v>
      </c>
      <c r="C33" s="5" t="s">
        <v>39</v>
      </c>
      <c r="D33" s="7"/>
      <c r="E33" s="7">
        <v>174</v>
      </c>
      <c r="F33" s="8">
        <v>53.127000000000002</v>
      </c>
      <c r="G33" s="8">
        <v>48.863999999999997</v>
      </c>
      <c r="H33" s="8">
        <v>45.131999999999998</v>
      </c>
      <c r="I33" s="8">
        <v>41.77</v>
      </c>
      <c r="J33" s="8">
        <v>38.729999999999997</v>
      </c>
      <c r="K33" s="8">
        <v>35.960999999999999</v>
      </c>
      <c r="L33" s="8">
        <v>33.478000000000002</v>
      </c>
      <c r="M33" s="8">
        <v>31.19</v>
      </c>
      <c r="N33" s="8">
        <v>29.06</v>
      </c>
      <c r="O33" s="8">
        <v>27.216999999999999</v>
      </c>
      <c r="P33" s="8">
        <v>25.463999999999999</v>
      </c>
      <c r="Q33" s="8">
        <v>23.896000000000001</v>
      </c>
      <c r="R33" s="8">
        <v>22.355</v>
      </c>
      <c r="S33" s="8">
        <v>20.890999999999998</v>
      </c>
      <c r="T33" s="8">
        <v>19.542999999999999</v>
      </c>
      <c r="U33" s="8">
        <v>18.169</v>
      </c>
      <c r="V33" s="8">
        <v>16.812000000000001</v>
      </c>
    </row>
    <row r="34" spans="1:22" ht="12" x14ac:dyDescent="0.15">
      <c r="A34" s="1">
        <v>17</v>
      </c>
      <c r="B34" s="2" t="s">
        <v>293</v>
      </c>
      <c r="C34" s="5" t="s">
        <v>40</v>
      </c>
      <c r="D34" s="7"/>
      <c r="E34" s="7">
        <v>262</v>
      </c>
      <c r="F34" s="8">
        <v>50.741999999999997</v>
      </c>
      <c r="G34" s="8">
        <v>46.851999999999997</v>
      </c>
      <c r="H34" s="8">
        <v>43.429000000000002</v>
      </c>
      <c r="I34" s="8">
        <v>40.350999999999999</v>
      </c>
      <c r="J34" s="8">
        <v>37.563000000000002</v>
      </c>
      <c r="K34" s="8">
        <v>34.979999999999997</v>
      </c>
      <c r="L34" s="8">
        <v>32.155999999999999</v>
      </c>
      <c r="M34" s="8">
        <v>29.686</v>
      </c>
      <c r="N34" s="8">
        <v>27.440999999999999</v>
      </c>
      <c r="O34" s="8">
        <v>25.312000000000001</v>
      </c>
      <c r="P34" s="8">
        <v>23.45</v>
      </c>
      <c r="Q34" s="8">
        <v>21.681999999999999</v>
      </c>
      <c r="R34" s="8">
        <v>19.981999999999999</v>
      </c>
      <c r="S34" s="8">
        <v>18.372</v>
      </c>
      <c r="T34" s="8">
        <v>17.041</v>
      </c>
      <c r="U34" s="8">
        <v>15.888999999999999</v>
      </c>
      <c r="V34" s="8">
        <v>14.795999999999999</v>
      </c>
    </row>
    <row r="35" spans="1:22" ht="12" x14ac:dyDescent="0.15">
      <c r="A35" s="1">
        <v>18</v>
      </c>
      <c r="B35" s="2" t="s">
        <v>293</v>
      </c>
      <c r="C35" s="5" t="s">
        <v>41</v>
      </c>
      <c r="D35" s="7"/>
      <c r="E35" s="7">
        <v>232</v>
      </c>
      <c r="F35" s="8">
        <v>34.728999999999999</v>
      </c>
      <c r="G35" s="8">
        <v>25.760999999999999</v>
      </c>
      <c r="H35" s="8">
        <v>19.417999999999999</v>
      </c>
      <c r="I35" s="8">
        <v>15.413</v>
      </c>
      <c r="J35" s="8">
        <v>12.43</v>
      </c>
      <c r="K35" s="8">
        <v>10.347</v>
      </c>
      <c r="L35" s="8">
        <v>8.7859999999999996</v>
      </c>
      <c r="M35" s="8">
        <v>7.6189999999999998</v>
      </c>
      <c r="N35" s="8">
        <v>6.7080000000000002</v>
      </c>
      <c r="O35" s="8">
        <v>5.9669999999999996</v>
      </c>
      <c r="P35" s="8">
        <v>5.5670000000000002</v>
      </c>
      <c r="Q35" s="8">
        <v>5.2060000000000004</v>
      </c>
      <c r="R35" s="8">
        <v>4.9109999999999996</v>
      </c>
      <c r="S35" s="8">
        <v>4.6459999999999999</v>
      </c>
      <c r="T35" s="8">
        <v>4.415</v>
      </c>
      <c r="U35" s="8">
        <v>4.2149999999999999</v>
      </c>
      <c r="V35" s="8">
        <v>4.0350000000000001</v>
      </c>
    </row>
    <row r="36" spans="1:22" ht="12" x14ac:dyDescent="0.15">
      <c r="A36" s="1">
        <v>19</v>
      </c>
      <c r="B36" s="2" t="s">
        <v>293</v>
      </c>
      <c r="C36" s="5" t="s">
        <v>42</v>
      </c>
      <c r="D36" s="7"/>
      <c r="E36" s="7">
        <v>231</v>
      </c>
      <c r="F36" s="8">
        <v>37.015000000000001</v>
      </c>
      <c r="G36" s="8">
        <v>28.869</v>
      </c>
      <c r="H36" s="8">
        <v>22.908999999999999</v>
      </c>
      <c r="I36" s="8">
        <v>18.562999999999999</v>
      </c>
      <c r="J36" s="8">
        <v>15.301</v>
      </c>
      <c r="K36" s="8">
        <v>13.234</v>
      </c>
      <c r="L36" s="8">
        <v>11.555</v>
      </c>
      <c r="M36" s="8">
        <v>10.214</v>
      </c>
      <c r="N36" s="8">
        <v>9.0719999999999992</v>
      </c>
      <c r="O36" s="8">
        <v>8.125</v>
      </c>
      <c r="P36" s="8">
        <v>7.4349999999999996</v>
      </c>
      <c r="Q36" s="8">
        <v>6.9340000000000002</v>
      </c>
      <c r="R36" s="8">
        <v>6.4619999999999997</v>
      </c>
      <c r="S36" s="8">
        <v>6.0190000000000001</v>
      </c>
      <c r="T36" s="8">
        <v>5.6470000000000002</v>
      </c>
      <c r="U36" s="8">
        <v>5.2850000000000001</v>
      </c>
      <c r="V36" s="8">
        <v>4.9690000000000003</v>
      </c>
    </row>
    <row r="37" spans="1:22" ht="12" x14ac:dyDescent="0.15">
      <c r="A37" s="1">
        <v>20</v>
      </c>
      <c r="B37" s="2" t="s">
        <v>293</v>
      </c>
      <c r="C37" s="5" t="s">
        <v>43</v>
      </c>
      <c r="D37" s="7"/>
      <c r="E37" s="7">
        <v>404</v>
      </c>
      <c r="F37" s="8">
        <v>34.695</v>
      </c>
      <c r="G37" s="8">
        <v>31.24</v>
      </c>
      <c r="H37" s="8">
        <v>28.076000000000001</v>
      </c>
      <c r="I37" s="8">
        <v>25.369</v>
      </c>
      <c r="J37" s="8">
        <v>23.349</v>
      </c>
      <c r="K37" s="8">
        <v>21.719000000000001</v>
      </c>
      <c r="L37" s="8">
        <v>20.033999999999999</v>
      </c>
      <c r="M37" s="8">
        <v>18.501999999999999</v>
      </c>
      <c r="N37" s="8">
        <v>17.13</v>
      </c>
      <c r="O37" s="8">
        <v>15.863</v>
      </c>
      <c r="P37" s="8">
        <v>14.760999999999999</v>
      </c>
      <c r="Q37" s="8">
        <v>13.945</v>
      </c>
      <c r="R37" s="8">
        <v>13.209</v>
      </c>
      <c r="S37" s="8">
        <v>12.503</v>
      </c>
      <c r="T37" s="8">
        <v>11.832000000000001</v>
      </c>
      <c r="U37" s="8">
        <v>11.191000000000001</v>
      </c>
      <c r="V37" s="8">
        <v>10.58</v>
      </c>
    </row>
    <row r="38" spans="1:22" ht="12" x14ac:dyDescent="0.15">
      <c r="A38" s="1">
        <v>21</v>
      </c>
      <c r="B38" s="2" t="s">
        <v>293</v>
      </c>
      <c r="C38" s="5" t="s">
        <v>44</v>
      </c>
      <c r="D38" s="7"/>
      <c r="E38" s="7">
        <v>450</v>
      </c>
      <c r="F38" s="8">
        <v>29.716000000000001</v>
      </c>
      <c r="G38" s="8">
        <v>23.338000000000001</v>
      </c>
      <c r="H38" s="8">
        <v>19.074000000000002</v>
      </c>
      <c r="I38" s="8">
        <v>15.656000000000001</v>
      </c>
      <c r="J38" s="8">
        <v>12.999000000000001</v>
      </c>
      <c r="K38" s="8">
        <v>10.872</v>
      </c>
      <c r="L38" s="8">
        <v>9.2710000000000008</v>
      </c>
      <c r="M38" s="8">
        <v>8.1460000000000008</v>
      </c>
      <c r="N38" s="8">
        <v>7.1909999999999998</v>
      </c>
      <c r="O38" s="8">
        <v>6.36</v>
      </c>
      <c r="P38" s="8">
        <v>5.6539999999999999</v>
      </c>
      <c r="Q38" s="8">
        <v>5.218</v>
      </c>
      <c r="R38" s="8">
        <v>4.8120000000000003</v>
      </c>
      <c r="S38" s="8">
        <v>4.5069999999999997</v>
      </c>
      <c r="T38" s="8">
        <v>4.2460000000000004</v>
      </c>
      <c r="U38" s="8">
        <v>4.0010000000000003</v>
      </c>
      <c r="V38" s="8">
        <v>3.7759999999999998</v>
      </c>
    </row>
    <row r="39" spans="1:22" ht="12" x14ac:dyDescent="0.15">
      <c r="A39" s="1">
        <v>22</v>
      </c>
      <c r="B39" s="2" t="s">
        <v>293</v>
      </c>
      <c r="C39" s="5" t="s">
        <v>45</v>
      </c>
      <c r="D39" s="7"/>
      <c r="E39" s="7">
        <v>454</v>
      </c>
      <c r="F39" s="8">
        <v>59.228000000000002</v>
      </c>
      <c r="G39" s="8">
        <v>54.095999999999997</v>
      </c>
      <c r="H39" s="8">
        <v>49.789000000000001</v>
      </c>
      <c r="I39" s="8">
        <v>46.073</v>
      </c>
      <c r="J39" s="8">
        <v>43.006999999999998</v>
      </c>
      <c r="K39" s="8">
        <v>40.262999999999998</v>
      </c>
      <c r="L39" s="8">
        <v>37.619</v>
      </c>
      <c r="M39" s="8">
        <v>34.831000000000003</v>
      </c>
      <c r="N39" s="8">
        <v>32.012999999999998</v>
      </c>
      <c r="O39" s="8">
        <v>29.501000000000001</v>
      </c>
      <c r="P39" s="8">
        <v>27.536999999999999</v>
      </c>
      <c r="Q39" s="8">
        <v>25.861000000000001</v>
      </c>
      <c r="R39" s="8">
        <v>24.314</v>
      </c>
      <c r="S39" s="8">
        <v>22.817</v>
      </c>
      <c r="T39" s="8">
        <v>21.420999999999999</v>
      </c>
      <c r="U39" s="8">
        <v>20.048999999999999</v>
      </c>
      <c r="V39" s="8">
        <v>18.751999999999999</v>
      </c>
    </row>
    <row r="40" spans="1:22" ht="12" x14ac:dyDescent="0.15">
      <c r="A40" s="1">
        <v>23</v>
      </c>
      <c r="B40" s="2" t="s">
        <v>293</v>
      </c>
      <c r="C40" s="5" t="s">
        <v>46</v>
      </c>
      <c r="D40" s="7">
        <v>1</v>
      </c>
      <c r="E40" s="7">
        <v>480</v>
      </c>
      <c r="F40" s="8">
        <v>10.314</v>
      </c>
      <c r="G40" s="8">
        <v>9.02</v>
      </c>
      <c r="H40" s="8">
        <v>7.8849999999999998</v>
      </c>
      <c r="I40" s="8">
        <v>6.984</v>
      </c>
      <c r="J40" s="8">
        <v>6.3209999999999997</v>
      </c>
      <c r="K40" s="8">
        <v>5.8310000000000004</v>
      </c>
      <c r="L40" s="8">
        <v>5.4</v>
      </c>
      <c r="M40" s="8">
        <v>5.0049999999999999</v>
      </c>
      <c r="N40" s="8">
        <v>4.6550000000000002</v>
      </c>
      <c r="O40" s="8">
        <v>4.3239999999999998</v>
      </c>
      <c r="P40" s="8">
        <v>4.0289999999999999</v>
      </c>
      <c r="Q40" s="8">
        <v>3.794</v>
      </c>
      <c r="R40" s="8">
        <v>3.5680000000000001</v>
      </c>
      <c r="S40" s="8">
        <v>3.343</v>
      </c>
      <c r="T40" s="8">
        <v>3.1429999999999998</v>
      </c>
      <c r="U40" s="8">
        <v>2.9630000000000001</v>
      </c>
      <c r="V40" s="8">
        <v>2.7829999999999999</v>
      </c>
    </row>
    <row r="41" spans="1:22" ht="12" x14ac:dyDescent="0.15">
      <c r="A41" s="1">
        <v>24</v>
      </c>
      <c r="B41" s="2" t="s">
        <v>293</v>
      </c>
      <c r="C41" s="5" t="s">
        <v>47</v>
      </c>
      <c r="D41" s="7"/>
      <c r="E41" s="7">
        <v>175</v>
      </c>
      <c r="F41" s="8">
        <v>3.59</v>
      </c>
      <c r="G41" s="8">
        <v>3.1840000000000002</v>
      </c>
      <c r="H41" s="8">
        <v>2.8839999999999999</v>
      </c>
      <c r="I41" s="8">
        <v>2.6179999999999999</v>
      </c>
      <c r="J41" s="8">
        <v>2.3879999999999999</v>
      </c>
      <c r="K41" s="8">
        <v>2.1829999999999998</v>
      </c>
      <c r="L41" s="8">
        <v>2.0030000000000001</v>
      </c>
      <c r="M41" s="8">
        <v>1.847</v>
      </c>
      <c r="N41" s="8">
        <v>1.6970000000000001</v>
      </c>
      <c r="O41" s="8">
        <v>1.5820000000000001</v>
      </c>
      <c r="P41" s="8">
        <v>1.4770000000000001</v>
      </c>
      <c r="Q41" s="8">
        <v>1.377</v>
      </c>
      <c r="R41" s="8">
        <v>1.2869999999999999</v>
      </c>
      <c r="S41" s="8">
        <v>1.202</v>
      </c>
      <c r="T41" s="8">
        <v>1.121</v>
      </c>
      <c r="U41" s="8">
        <v>1.046</v>
      </c>
      <c r="V41" s="8">
        <v>0.97099999999999997</v>
      </c>
    </row>
    <row r="42" spans="1:22" ht="12" x14ac:dyDescent="0.15">
      <c r="A42" s="1">
        <v>25</v>
      </c>
      <c r="B42" s="2" t="s">
        <v>293</v>
      </c>
      <c r="C42" s="5" t="s">
        <v>48</v>
      </c>
      <c r="D42" s="7"/>
      <c r="E42" s="7">
        <v>508</v>
      </c>
      <c r="F42" s="8">
        <v>63.975000000000001</v>
      </c>
      <c r="G42" s="8">
        <v>56.796999999999997</v>
      </c>
      <c r="H42" s="8">
        <v>50.173000000000002</v>
      </c>
      <c r="I42" s="8">
        <v>44.375</v>
      </c>
      <c r="J42" s="8">
        <v>39.784999999999997</v>
      </c>
      <c r="K42" s="8">
        <v>35.817999999999998</v>
      </c>
      <c r="L42" s="8">
        <v>32.133000000000003</v>
      </c>
      <c r="M42" s="8">
        <v>28.222999999999999</v>
      </c>
      <c r="N42" s="8">
        <v>25.332999999999998</v>
      </c>
      <c r="O42" s="8">
        <v>23.062000000000001</v>
      </c>
      <c r="P42" s="8">
        <v>21.015999999999998</v>
      </c>
      <c r="Q42" s="8">
        <v>19.16</v>
      </c>
      <c r="R42" s="8">
        <v>17.45</v>
      </c>
      <c r="S42" s="8">
        <v>16.056999999999999</v>
      </c>
      <c r="T42" s="8">
        <v>15.076000000000001</v>
      </c>
      <c r="U42" s="8">
        <v>14.18</v>
      </c>
      <c r="V42" s="8">
        <v>13.349</v>
      </c>
    </row>
    <row r="43" spans="1:22" ht="12" x14ac:dyDescent="0.15">
      <c r="A43" s="1">
        <v>26</v>
      </c>
      <c r="B43" s="2" t="s">
        <v>293</v>
      </c>
      <c r="C43" s="5" t="s">
        <v>49</v>
      </c>
      <c r="D43" s="7"/>
      <c r="E43" s="7">
        <v>638</v>
      </c>
      <c r="F43" s="8">
        <v>3.6</v>
      </c>
      <c r="G43" s="8">
        <v>3.1840000000000002</v>
      </c>
      <c r="H43" s="8">
        <v>2.8740000000000001</v>
      </c>
      <c r="I43" s="8">
        <v>2.6139999999999999</v>
      </c>
      <c r="J43" s="8">
        <v>2.3780000000000001</v>
      </c>
      <c r="K43" s="8">
        <v>2.1779999999999999</v>
      </c>
      <c r="L43" s="8">
        <v>2.0030000000000001</v>
      </c>
      <c r="M43" s="8">
        <v>1.837</v>
      </c>
      <c r="N43" s="8">
        <v>1.6970000000000001</v>
      </c>
      <c r="O43" s="8">
        <v>1.5820000000000001</v>
      </c>
      <c r="P43" s="8">
        <v>1.4770000000000001</v>
      </c>
      <c r="Q43" s="8">
        <v>1.377</v>
      </c>
      <c r="R43" s="8">
        <v>1.2869999999999999</v>
      </c>
      <c r="S43" s="8">
        <v>1.202</v>
      </c>
      <c r="T43" s="8">
        <v>1.121</v>
      </c>
      <c r="U43" s="8">
        <v>1.046</v>
      </c>
      <c r="V43" s="8">
        <v>0.97099999999999997</v>
      </c>
    </row>
    <row r="44" spans="1:22" ht="12" x14ac:dyDescent="0.15">
      <c r="A44" s="1">
        <v>27</v>
      </c>
      <c r="B44" s="2" t="s">
        <v>293</v>
      </c>
      <c r="C44" s="5" t="s">
        <v>50</v>
      </c>
      <c r="D44" s="7"/>
      <c r="E44" s="7">
        <v>646</v>
      </c>
      <c r="F44" s="8">
        <v>37.027999999999999</v>
      </c>
      <c r="G44" s="8">
        <v>33.512999999999998</v>
      </c>
      <c r="H44" s="8">
        <v>30.266999999999999</v>
      </c>
      <c r="I44" s="8">
        <v>27.236999999999998</v>
      </c>
      <c r="J44" s="8">
        <v>24.603000000000002</v>
      </c>
      <c r="K44" s="8">
        <v>22.794</v>
      </c>
      <c r="L44" s="8">
        <v>21.259</v>
      </c>
      <c r="M44" s="8">
        <v>19.614000000000001</v>
      </c>
      <c r="N44" s="8">
        <v>17.968</v>
      </c>
      <c r="O44" s="8">
        <v>16.422999999999998</v>
      </c>
      <c r="P44" s="8">
        <v>15.13</v>
      </c>
      <c r="Q44" s="8">
        <v>14.244</v>
      </c>
      <c r="R44" s="8">
        <v>13.483000000000001</v>
      </c>
      <c r="S44" s="8">
        <v>12.788</v>
      </c>
      <c r="T44" s="8">
        <v>12.111000000000001</v>
      </c>
      <c r="U44" s="8">
        <v>11.456</v>
      </c>
      <c r="V44" s="8">
        <v>10.82</v>
      </c>
    </row>
    <row r="45" spans="1:22" ht="12" x14ac:dyDescent="0.15">
      <c r="A45" s="1">
        <v>28</v>
      </c>
      <c r="B45" s="2" t="s">
        <v>293</v>
      </c>
      <c r="C45" s="5" t="s">
        <v>51</v>
      </c>
      <c r="D45" s="7"/>
      <c r="E45" s="7">
        <v>690</v>
      </c>
      <c r="F45" s="8">
        <v>8.0389999999999997</v>
      </c>
      <c r="G45" s="8">
        <v>7.0069999999999997</v>
      </c>
      <c r="H45" s="8">
        <v>6.1980000000000004</v>
      </c>
      <c r="I45" s="8">
        <v>5.484</v>
      </c>
      <c r="J45" s="8">
        <v>4.8620000000000001</v>
      </c>
      <c r="K45" s="8">
        <v>4.3</v>
      </c>
      <c r="L45" s="8">
        <v>3.9889999999999999</v>
      </c>
      <c r="M45" s="8">
        <v>3.718</v>
      </c>
      <c r="N45" s="8">
        <v>3.4830000000000001</v>
      </c>
      <c r="O45" s="8">
        <v>3.262</v>
      </c>
      <c r="P45" s="8">
        <v>3.0720000000000001</v>
      </c>
      <c r="Q45" s="8">
        <v>2.9159999999999999</v>
      </c>
      <c r="R45" s="8">
        <v>2.7610000000000001</v>
      </c>
      <c r="S45" s="8">
        <v>2.6360000000000001</v>
      </c>
      <c r="T45" s="8">
        <v>2.5099999999999998</v>
      </c>
      <c r="U45" s="8">
        <v>2.39</v>
      </c>
      <c r="V45" s="8">
        <v>2.29</v>
      </c>
    </row>
    <row r="46" spans="1:22" ht="12" x14ac:dyDescent="0.15">
      <c r="A46" s="1">
        <v>29</v>
      </c>
      <c r="B46" s="2" t="s">
        <v>293</v>
      </c>
      <c r="C46" s="5" t="s">
        <v>52</v>
      </c>
      <c r="D46" s="7"/>
      <c r="E46" s="7">
        <v>706</v>
      </c>
      <c r="F46" s="8">
        <v>69.341999999999999</v>
      </c>
      <c r="G46" s="8">
        <v>62.564999999999998</v>
      </c>
      <c r="H46" s="8">
        <v>55.945</v>
      </c>
      <c r="I46" s="8">
        <v>49.872999999999998</v>
      </c>
      <c r="J46" s="8">
        <v>44.825000000000003</v>
      </c>
      <c r="K46" s="8">
        <v>40.533000000000001</v>
      </c>
      <c r="L46" s="8">
        <v>36.904000000000003</v>
      </c>
      <c r="M46" s="8">
        <v>33.334000000000003</v>
      </c>
      <c r="N46" s="8">
        <v>30.42</v>
      </c>
      <c r="O46" s="8">
        <v>27.882000000000001</v>
      </c>
      <c r="P46" s="8">
        <v>25.736999999999998</v>
      </c>
      <c r="Q46" s="8">
        <v>23.885000000000002</v>
      </c>
      <c r="R46" s="8">
        <v>22.47</v>
      </c>
      <c r="S46" s="8">
        <v>21.178999999999998</v>
      </c>
      <c r="T46" s="8">
        <v>20.030999999999999</v>
      </c>
      <c r="U46" s="8">
        <v>19.184999999999999</v>
      </c>
      <c r="V46" s="8">
        <v>18.306000000000001</v>
      </c>
    </row>
    <row r="47" spans="1:22" ht="12" x14ac:dyDescent="0.15">
      <c r="A47" s="1">
        <v>30</v>
      </c>
      <c r="B47" s="2" t="s">
        <v>293</v>
      </c>
      <c r="C47" s="5" t="s">
        <v>53</v>
      </c>
      <c r="D47" s="7"/>
      <c r="E47" s="7">
        <v>728</v>
      </c>
      <c r="F47" s="8">
        <v>65.882999999999996</v>
      </c>
      <c r="G47" s="8">
        <v>57.125999999999998</v>
      </c>
      <c r="H47" s="8">
        <v>49.243000000000002</v>
      </c>
      <c r="I47" s="8">
        <v>42.820999999999998</v>
      </c>
      <c r="J47" s="8">
        <v>37.432000000000002</v>
      </c>
      <c r="K47" s="8">
        <v>32.526000000000003</v>
      </c>
      <c r="L47" s="8">
        <v>28.504000000000001</v>
      </c>
      <c r="M47" s="8">
        <v>25.402000000000001</v>
      </c>
      <c r="N47" s="8">
        <v>22.901</v>
      </c>
      <c r="O47" s="8">
        <v>20.763000000000002</v>
      </c>
      <c r="P47" s="8">
        <v>19.137</v>
      </c>
      <c r="Q47" s="8">
        <v>17.965</v>
      </c>
      <c r="R47" s="8">
        <v>16.960999999999999</v>
      </c>
      <c r="S47" s="8">
        <v>16.029</v>
      </c>
      <c r="T47" s="8">
        <v>15.266</v>
      </c>
      <c r="U47" s="8">
        <v>14.461</v>
      </c>
      <c r="V47" s="8">
        <v>13.945</v>
      </c>
    </row>
    <row r="48" spans="1:22" ht="12" x14ac:dyDescent="0.15">
      <c r="A48" s="1">
        <v>31</v>
      </c>
      <c r="B48" s="2" t="s">
        <v>293</v>
      </c>
      <c r="C48" s="5" t="s">
        <v>54</v>
      </c>
      <c r="D48" s="7"/>
      <c r="E48" s="7">
        <v>800</v>
      </c>
      <c r="F48" s="8">
        <v>54.975000000000001</v>
      </c>
      <c r="G48" s="8">
        <v>48.936999999999998</v>
      </c>
      <c r="H48" s="8">
        <v>43.389000000000003</v>
      </c>
      <c r="I48" s="8">
        <v>38.616999999999997</v>
      </c>
      <c r="J48" s="8">
        <v>34.756999999999998</v>
      </c>
      <c r="K48" s="8">
        <v>31.276</v>
      </c>
      <c r="L48" s="8">
        <v>27.846</v>
      </c>
      <c r="M48" s="8">
        <v>24.904</v>
      </c>
      <c r="N48" s="8">
        <v>22.754999999999999</v>
      </c>
      <c r="O48" s="8">
        <v>21.337</v>
      </c>
      <c r="P48" s="8">
        <v>20.029</v>
      </c>
      <c r="Q48" s="8">
        <v>18.835999999999999</v>
      </c>
      <c r="R48" s="8">
        <v>17.728999999999999</v>
      </c>
      <c r="S48" s="8">
        <v>16.686</v>
      </c>
      <c r="T48" s="8">
        <v>15.728999999999999</v>
      </c>
      <c r="U48" s="8">
        <v>14.797000000000001</v>
      </c>
      <c r="V48" s="8">
        <v>14.090999999999999</v>
      </c>
    </row>
    <row r="49" spans="1:22" ht="12" x14ac:dyDescent="0.15">
      <c r="A49" s="1">
        <v>32</v>
      </c>
      <c r="B49" s="2" t="s">
        <v>293</v>
      </c>
      <c r="C49" s="5" t="s">
        <v>55</v>
      </c>
      <c r="D49" s="7">
        <v>2</v>
      </c>
      <c r="E49" s="7">
        <v>834</v>
      </c>
      <c r="F49" s="8">
        <v>39.075000000000003</v>
      </c>
      <c r="G49" s="8">
        <v>35.323999999999998</v>
      </c>
      <c r="H49" s="8">
        <v>31.928999999999998</v>
      </c>
      <c r="I49" s="8">
        <v>28.971</v>
      </c>
      <c r="J49" s="8">
        <v>25.934000000000001</v>
      </c>
      <c r="K49" s="8">
        <v>23.568999999999999</v>
      </c>
      <c r="L49" s="8">
        <v>21.905999999999999</v>
      </c>
      <c r="M49" s="8">
        <v>20.065999999999999</v>
      </c>
      <c r="N49" s="8">
        <v>18.295000000000002</v>
      </c>
      <c r="O49" s="8">
        <v>16.896999999999998</v>
      </c>
      <c r="P49" s="8">
        <v>15.685</v>
      </c>
      <c r="Q49" s="8">
        <v>14.673</v>
      </c>
      <c r="R49" s="8">
        <v>13.897</v>
      </c>
      <c r="S49" s="8">
        <v>13.170999999999999</v>
      </c>
      <c r="T49" s="8">
        <v>12.47</v>
      </c>
      <c r="U49" s="8">
        <v>11.808999999999999</v>
      </c>
      <c r="V49" s="8">
        <v>11.178000000000001</v>
      </c>
    </row>
    <row r="50" spans="1:22" ht="12" x14ac:dyDescent="0.15">
      <c r="A50" s="1">
        <v>33</v>
      </c>
      <c r="B50" s="2" t="s">
        <v>293</v>
      </c>
      <c r="C50" s="5" t="s">
        <v>56</v>
      </c>
      <c r="D50" s="7"/>
      <c r="E50" s="7">
        <v>894</v>
      </c>
      <c r="F50" s="8">
        <v>46.341000000000001</v>
      </c>
      <c r="G50" s="8">
        <v>40.299999999999997</v>
      </c>
      <c r="H50" s="8">
        <v>36.170999999999999</v>
      </c>
      <c r="I50" s="8">
        <v>32.570999999999998</v>
      </c>
      <c r="J50" s="8">
        <v>29.36</v>
      </c>
      <c r="K50" s="8">
        <v>26.440999999999999</v>
      </c>
      <c r="L50" s="8">
        <v>24.14</v>
      </c>
      <c r="M50" s="8">
        <v>22.13</v>
      </c>
      <c r="N50" s="8">
        <v>20.228999999999999</v>
      </c>
      <c r="O50" s="8">
        <v>18.494</v>
      </c>
      <c r="P50" s="8">
        <v>16.914000000000001</v>
      </c>
      <c r="Q50" s="8">
        <v>15.535</v>
      </c>
      <c r="R50" s="8">
        <v>14.579000000000001</v>
      </c>
      <c r="S50" s="8">
        <v>13.792999999999999</v>
      </c>
      <c r="T50" s="8">
        <v>13.057</v>
      </c>
      <c r="U50" s="8">
        <v>12.347</v>
      </c>
      <c r="V50" s="8">
        <v>11.680999999999999</v>
      </c>
    </row>
    <row r="51" spans="1:22" ht="12" x14ac:dyDescent="0.15">
      <c r="A51" s="1">
        <v>34</v>
      </c>
      <c r="B51" s="2" t="s">
        <v>293</v>
      </c>
      <c r="C51" s="5" t="s">
        <v>57</v>
      </c>
      <c r="D51" s="7"/>
      <c r="E51" s="7">
        <v>716</v>
      </c>
      <c r="F51" s="8">
        <v>41.344999999999999</v>
      </c>
      <c r="G51" s="8">
        <v>38.159999999999997</v>
      </c>
      <c r="H51" s="8">
        <v>35.311999999999998</v>
      </c>
      <c r="I51" s="8">
        <v>32.871000000000002</v>
      </c>
      <c r="J51" s="8">
        <v>30.161999999999999</v>
      </c>
      <c r="K51" s="8">
        <v>27.632999999999999</v>
      </c>
      <c r="L51" s="8">
        <v>24.734999999999999</v>
      </c>
      <c r="M51" s="8">
        <v>22.436</v>
      </c>
      <c r="N51" s="8">
        <v>20.462</v>
      </c>
      <c r="O51" s="8">
        <v>18.709</v>
      </c>
      <c r="P51" s="8">
        <v>17.327000000000002</v>
      </c>
      <c r="Q51" s="8">
        <v>16.045999999999999</v>
      </c>
      <c r="R51" s="8">
        <v>14.975</v>
      </c>
      <c r="S51" s="8">
        <v>14.169</v>
      </c>
      <c r="T51" s="8">
        <v>13.407999999999999</v>
      </c>
      <c r="U51" s="8">
        <v>12.686999999999999</v>
      </c>
      <c r="V51" s="8">
        <v>12.012</v>
      </c>
    </row>
    <row r="52" spans="1:22" ht="12" x14ac:dyDescent="0.15">
      <c r="A52" s="1">
        <v>35</v>
      </c>
      <c r="B52" s="2" t="s">
        <v>293</v>
      </c>
      <c r="C52" s="6" t="s">
        <v>58</v>
      </c>
      <c r="D52" s="7"/>
      <c r="E52" s="7">
        <v>911</v>
      </c>
      <c r="F52" s="8">
        <v>63.927858453078898</v>
      </c>
      <c r="G52" s="8">
        <v>56.903492101665996</v>
      </c>
      <c r="H52" s="8">
        <v>50.711284093258101</v>
      </c>
      <c r="I52" s="8">
        <v>45.177531506969999</v>
      </c>
      <c r="J52" s="8">
        <v>40.449038257508903</v>
      </c>
      <c r="K52" s="8">
        <v>36.4072610621552</v>
      </c>
      <c r="L52" s="8">
        <v>32.885646013034403</v>
      </c>
      <c r="M52" s="8">
        <v>29.822478340924</v>
      </c>
      <c r="N52" s="8">
        <v>27.219120743401898</v>
      </c>
      <c r="O52" s="8">
        <v>25.022431014068601</v>
      </c>
      <c r="P52" s="8">
        <v>23.0783711558569</v>
      </c>
      <c r="Q52" s="8">
        <v>21.340838491517399</v>
      </c>
      <c r="R52" s="8">
        <v>19.7982293384933</v>
      </c>
      <c r="S52" s="8">
        <v>18.424728539862901</v>
      </c>
      <c r="T52" s="8">
        <v>17.154863939247601</v>
      </c>
      <c r="U52" s="8">
        <v>16.0022414240598</v>
      </c>
      <c r="V52" s="8">
        <v>14.9262662224524</v>
      </c>
    </row>
    <row r="53" spans="1:22" ht="12" x14ac:dyDescent="0.15">
      <c r="A53" s="1">
        <v>36</v>
      </c>
      <c r="B53" s="2" t="s">
        <v>293</v>
      </c>
      <c r="C53" s="5" t="s">
        <v>59</v>
      </c>
      <c r="D53" s="7"/>
      <c r="E53" s="7">
        <v>24</v>
      </c>
      <c r="F53" s="8">
        <v>59.335999999999999</v>
      </c>
      <c r="G53" s="8">
        <v>53.941000000000003</v>
      </c>
      <c r="H53" s="8">
        <v>49.249000000000002</v>
      </c>
      <c r="I53" s="8">
        <v>45.170999999999999</v>
      </c>
      <c r="J53" s="8">
        <v>41.598999999999997</v>
      </c>
      <c r="K53" s="8">
        <v>38.552999999999997</v>
      </c>
      <c r="L53" s="8">
        <v>35.862000000000002</v>
      </c>
      <c r="M53" s="8">
        <v>33.47</v>
      </c>
      <c r="N53" s="8">
        <v>31.425999999999998</v>
      </c>
      <c r="O53" s="8">
        <v>29.518000000000001</v>
      </c>
      <c r="P53" s="8">
        <v>27.754000000000001</v>
      </c>
      <c r="Q53" s="8">
        <v>26.178999999999998</v>
      </c>
      <c r="R53" s="8">
        <v>24.617000000000001</v>
      </c>
      <c r="S53" s="8">
        <v>23.09</v>
      </c>
      <c r="T53" s="8">
        <v>21.693000000000001</v>
      </c>
      <c r="U53" s="8">
        <v>20.309999999999999</v>
      </c>
      <c r="V53" s="8">
        <v>18.981999999999999</v>
      </c>
    </row>
    <row r="54" spans="1:22" ht="12" x14ac:dyDescent="0.15">
      <c r="A54" s="1">
        <v>37</v>
      </c>
      <c r="B54" s="2" t="s">
        <v>293</v>
      </c>
      <c r="C54" s="5" t="s">
        <v>60</v>
      </c>
      <c r="D54" s="7"/>
      <c r="E54" s="7">
        <v>120</v>
      </c>
      <c r="F54" s="8">
        <v>58.161000000000001</v>
      </c>
      <c r="G54" s="8">
        <v>51.645000000000003</v>
      </c>
      <c r="H54" s="8">
        <v>45.938000000000002</v>
      </c>
      <c r="I54" s="8">
        <v>40.811999999999998</v>
      </c>
      <c r="J54" s="8">
        <v>36.512</v>
      </c>
      <c r="K54" s="8">
        <v>32.927</v>
      </c>
      <c r="L54" s="8">
        <v>29.582000000000001</v>
      </c>
      <c r="M54" s="8">
        <v>26.047999999999998</v>
      </c>
      <c r="N54" s="8">
        <v>23.268000000000001</v>
      </c>
      <c r="O54" s="8">
        <v>21.242000000000001</v>
      </c>
      <c r="P54" s="8">
        <v>19.422000000000001</v>
      </c>
      <c r="Q54" s="8">
        <v>17.760999999999999</v>
      </c>
      <c r="R54" s="8">
        <v>16.242000000000001</v>
      </c>
      <c r="S54" s="8">
        <v>15.023999999999999</v>
      </c>
      <c r="T54" s="8">
        <v>14.173999999999999</v>
      </c>
      <c r="U54" s="8">
        <v>13.413</v>
      </c>
      <c r="V54" s="8">
        <v>12.707000000000001</v>
      </c>
    </row>
    <row r="55" spans="1:22" ht="12" x14ac:dyDescent="0.15">
      <c r="A55" s="1">
        <v>38</v>
      </c>
      <c r="B55" s="2" t="s">
        <v>293</v>
      </c>
      <c r="C55" s="5" t="s">
        <v>61</v>
      </c>
      <c r="D55" s="7"/>
      <c r="E55" s="7">
        <v>140</v>
      </c>
      <c r="F55" s="8">
        <v>81.233999999999995</v>
      </c>
      <c r="G55" s="8">
        <v>73.195999999999998</v>
      </c>
      <c r="H55" s="8">
        <v>65.563000000000002</v>
      </c>
      <c r="I55" s="8">
        <v>58.465000000000003</v>
      </c>
      <c r="J55" s="8">
        <v>52.006999999999998</v>
      </c>
      <c r="K55" s="8">
        <v>46.23</v>
      </c>
      <c r="L55" s="8">
        <v>41.082999999999998</v>
      </c>
      <c r="M55" s="8">
        <v>35.779000000000003</v>
      </c>
      <c r="N55" s="8">
        <v>31.047000000000001</v>
      </c>
      <c r="O55" s="8">
        <v>27.04</v>
      </c>
      <c r="P55" s="8">
        <v>23.963000000000001</v>
      </c>
      <c r="Q55" s="8">
        <v>21.794</v>
      </c>
      <c r="R55" s="8">
        <v>19.937000000000001</v>
      </c>
      <c r="S55" s="8">
        <v>18.265999999999998</v>
      </c>
      <c r="T55" s="8">
        <v>16.719000000000001</v>
      </c>
      <c r="U55" s="8">
        <v>15.343</v>
      </c>
      <c r="V55" s="8">
        <v>14.35</v>
      </c>
    </row>
    <row r="56" spans="1:22" ht="12" x14ac:dyDescent="0.15">
      <c r="A56" s="1">
        <v>39</v>
      </c>
      <c r="B56" s="2" t="s">
        <v>293</v>
      </c>
      <c r="C56" s="5" t="s">
        <v>62</v>
      </c>
      <c r="D56" s="7"/>
      <c r="E56" s="7">
        <v>148</v>
      </c>
      <c r="F56" s="8">
        <v>80.751000000000005</v>
      </c>
      <c r="G56" s="8">
        <v>71.783000000000001</v>
      </c>
      <c r="H56" s="8">
        <v>64.906999999999996</v>
      </c>
      <c r="I56" s="8">
        <v>58.575000000000003</v>
      </c>
      <c r="J56" s="8">
        <v>53.156999999999996</v>
      </c>
      <c r="K56" s="8">
        <v>48.116999999999997</v>
      </c>
      <c r="L56" s="8">
        <v>43.454999999999998</v>
      </c>
      <c r="M56" s="8">
        <v>39.216999999999999</v>
      </c>
      <c r="N56" s="8">
        <v>35.494999999999997</v>
      </c>
      <c r="O56" s="8">
        <v>32.198999999999998</v>
      </c>
      <c r="P56" s="8">
        <v>28.818000000000001</v>
      </c>
      <c r="Q56" s="8">
        <v>25.96</v>
      </c>
      <c r="R56" s="8">
        <v>23.504999999999999</v>
      </c>
      <c r="S56" s="8">
        <v>21.337</v>
      </c>
      <c r="T56" s="8">
        <v>19.457999999999998</v>
      </c>
      <c r="U56" s="8">
        <v>17.824999999999999</v>
      </c>
      <c r="V56" s="8">
        <v>16.321999999999999</v>
      </c>
    </row>
    <row r="57" spans="1:22" ht="12" x14ac:dyDescent="0.15">
      <c r="A57" s="1">
        <v>40</v>
      </c>
      <c r="B57" s="2" t="s">
        <v>293</v>
      </c>
      <c r="C57" s="5" t="s">
        <v>63</v>
      </c>
      <c r="D57" s="7"/>
      <c r="E57" s="7">
        <v>178</v>
      </c>
      <c r="F57" s="8">
        <v>38.972000000000001</v>
      </c>
      <c r="G57" s="8">
        <v>34.756999999999998</v>
      </c>
      <c r="H57" s="8">
        <v>31.337</v>
      </c>
      <c r="I57" s="8">
        <v>28.207000000000001</v>
      </c>
      <c r="J57" s="8">
        <v>25.495000000000001</v>
      </c>
      <c r="K57" s="8">
        <v>23.542000000000002</v>
      </c>
      <c r="L57" s="8">
        <v>21.902000000000001</v>
      </c>
      <c r="M57" s="8">
        <v>20.137</v>
      </c>
      <c r="N57" s="8">
        <v>18.381</v>
      </c>
      <c r="O57" s="8">
        <v>16.791</v>
      </c>
      <c r="P57" s="8">
        <v>15.443</v>
      </c>
      <c r="Q57" s="8">
        <v>14.523</v>
      </c>
      <c r="R57" s="8">
        <v>13.731999999999999</v>
      </c>
      <c r="S57" s="8">
        <v>12.996</v>
      </c>
      <c r="T57" s="8">
        <v>12.285</v>
      </c>
      <c r="U57" s="8">
        <v>11.614000000000001</v>
      </c>
      <c r="V57" s="8">
        <v>10.968</v>
      </c>
    </row>
    <row r="58" spans="1:22" ht="12" x14ac:dyDescent="0.15">
      <c r="A58" s="1">
        <v>41</v>
      </c>
      <c r="B58" s="2" t="s">
        <v>293</v>
      </c>
      <c r="C58" s="5" t="s">
        <v>64</v>
      </c>
      <c r="D58" s="7"/>
      <c r="E58" s="7">
        <v>180</v>
      </c>
      <c r="F58" s="8">
        <v>64.938000000000002</v>
      </c>
      <c r="G58" s="8">
        <v>57.350999999999999</v>
      </c>
      <c r="H58" s="8">
        <v>50.5</v>
      </c>
      <c r="I58" s="8">
        <v>44.42</v>
      </c>
      <c r="J58" s="8">
        <v>39.244999999999997</v>
      </c>
      <c r="K58" s="8">
        <v>34.82</v>
      </c>
      <c r="L58" s="8">
        <v>31.045999999999999</v>
      </c>
      <c r="M58" s="8">
        <v>27.989000000000001</v>
      </c>
      <c r="N58" s="8">
        <v>25.356000000000002</v>
      </c>
      <c r="O58" s="8">
        <v>23.161999999999999</v>
      </c>
      <c r="P58" s="8">
        <v>21.297000000000001</v>
      </c>
      <c r="Q58" s="8">
        <v>19.556000000000001</v>
      </c>
      <c r="R58" s="8">
        <v>18.071000000000002</v>
      </c>
      <c r="S58" s="8">
        <v>16.771000000000001</v>
      </c>
      <c r="T58" s="8">
        <v>15.476000000000001</v>
      </c>
      <c r="U58" s="8">
        <v>14.347</v>
      </c>
      <c r="V58" s="8">
        <v>13.308</v>
      </c>
    </row>
    <row r="59" spans="1:22" ht="12" x14ac:dyDescent="0.15">
      <c r="A59" s="1">
        <v>42</v>
      </c>
      <c r="B59" s="2" t="s">
        <v>293</v>
      </c>
      <c r="C59" s="5" t="s">
        <v>65</v>
      </c>
      <c r="D59" s="7"/>
      <c r="E59" s="7">
        <v>226</v>
      </c>
      <c r="F59" s="8">
        <v>61.02</v>
      </c>
      <c r="G59" s="8">
        <v>54.432000000000002</v>
      </c>
      <c r="H59" s="8">
        <v>48.392000000000003</v>
      </c>
      <c r="I59" s="8">
        <v>42.773000000000003</v>
      </c>
      <c r="J59" s="8">
        <v>37.582999999999998</v>
      </c>
      <c r="K59" s="8">
        <v>33.183</v>
      </c>
      <c r="L59" s="8">
        <v>29.044</v>
      </c>
      <c r="M59" s="8">
        <v>25.29</v>
      </c>
      <c r="N59" s="8">
        <v>22.632999999999999</v>
      </c>
      <c r="O59" s="8">
        <v>20.391999999999999</v>
      </c>
      <c r="P59" s="8">
        <v>18.300999999999998</v>
      </c>
      <c r="Q59" s="8">
        <v>16.338999999999999</v>
      </c>
      <c r="R59" s="8">
        <v>14.723000000000001</v>
      </c>
      <c r="S59" s="8">
        <v>13.646000000000001</v>
      </c>
      <c r="T59" s="8">
        <v>12.664999999999999</v>
      </c>
      <c r="U59" s="8">
        <v>11.744</v>
      </c>
      <c r="V59" s="8">
        <v>10.882</v>
      </c>
    </row>
    <row r="60" spans="1:22" ht="12" x14ac:dyDescent="0.15">
      <c r="A60" s="1">
        <v>43</v>
      </c>
      <c r="B60" s="2" t="s">
        <v>293</v>
      </c>
      <c r="C60" s="5" t="s">
        <v>66</v>
      </c>
      <c r="D60" s="7"/>
      <c r="E60" s="7">
        <v>266</v>
      </c>
      <c r="F60" s="8">
        <v>34.978999999999999</v>
      </c>
      <c r="G60" s="8">
        <v>31.399000000000001</v>
      </c>
      <c r="H60" s="8">
        <v>28.28</v>
      </c>
      <c r="I60" s="8">
        <v>25.573</v>
      </c>
      <c r="J60" s="8">
        <v>23.498999999999999</v>
      </c>
      <c r="K60" s="8">
        <v>21.904</v>
      </c>
      <c r="L60" s="8">
        <v>20.419</v>
      </c>
      <c r="M60" s="8">
        <v>18.783999999999999</v>
      </c>
      <c r="N60" s="8">
        <v>17.184999999999999</v>
      </c>
      <c r="O60" s="8">
        <v>15.771000000000001</v>
      </c>
      <c r="P60" s="8">
        <v>14.752000000000001</v>
      </c>
      <c r="Q60" s="8">
        <v>13.936</v>
      </c>
      <c r="R60" s="8">
        <v>13.185</v>
      </c>
      <c r="S60" s="8">
        <v>12.478999999999999</v>
      </c>
      <c r="T60" s="8">
        <v>11.808</v>
      </c>
      <c r="U60" s="8">
        <v>11.157999999999999</v>
      </c>
      <c r="V60" s="8">
        <v>10.542</v>
      </c>
    </row>
    <row r="61" spans="1:22" ht="12" x14ac:dyDescent="0.15">
      <c r="A61" s="1">
        <v>44</v>
      </c>
      <c r="B61" s="2" t="s">
        <v>293</v>
      </c>
      <c r="C61" s="5" t="s">
        <v>67</v>
      </c>
      <c r="D61" s="7"/>
      <c r="E61" s="7">
        <v>678</v>
      </c>
      <c r="F61" s="8">
        <v>41.503</v>
      </c>
      <c r="G61" s="8">
        <v>39.335999999999999</v>
      </c>
      <c r="H61" s="8">
        <v>37.378</v>
      </c>
      <c r="I61" s="8">
        <v>35.53</v>
      </c>
      <c r="J61" s="8">
        <v>33.802</v>
      </c>
      <c r="K61" s="8">
        <v>32.073999999999998</v>
      </c>
      <c r="L61" s="8">
        <v>30.623999999999999</v>
      </c>
      <c r="M61" s="8">
        <v>29.248999999999999</v>
      </c>
      <c r="N61" s="8">
        <v>27.978999999999999</v>
      </c>
      <c r="O61" s="8">
        <v>26.683</v>
      </c>
      <c r="P61" s="8">
        <v>25.405000000000001</v>
      </c>
      <c r="Q61" s="8">
        <v>24.146000000000001</v>
      </c>
      <c r="R61" s="8">
        <v>22.917000000000002</v>
      </c>
      <c r="S61" s="8">
        <v>21.728000000000002</v>
      </c>
      <c r="T61" s="8">
        <v>20.547999999999998</v>
      </c>
      <c r="U61" s="8">
        <v>19.370999999999999</v>
      </c>
      <c r="V61" s="8">
        <v>18.164000000000001</v>
      </c>
    </row>
    <row r="62" spans="1:22" ht="12" x14ac:dyDescent="0.15">
      <c r="A62" s="1">
        <v>45</v>
      </c>
      <c r="B62" s="2" t="s">
        <v>293</v>
      </c>
      <c r="C62" s="6" t="s">
        <v>68</v>
      </c>
      <c r="D62" s="7"/>
      <c r="E62" s="7">
        <v>912</v>
      </c>
      <c r="F62" s="8">
        <v>24.331932590098099</v>
      </c>
      <c r="G62" s="8">
        <v>21.627202062298</v>
      </c>
      <c r="H62" s="8">
        <v>19.484057929733702</v>
      </c>
      <c r="I62" s="8">
        <v>17.4714248325309</v>
      </c>
      <c r="J62" s="8">
        <v>15.6148585653391</v>
      </c>
      <c r="K62" s="8">
        <v>14.141159215636799</v>
      </c>
      <c r="L62" s="8">
        <v>12.947261949748601</v>
      </c>
      <c r="M62" s="8">
        <v>11.9963721729557</v>
      </c>
      <c r="N62" s="8">
        <v>11.2893262981066</v>
      </c>
      <c r="O62" s="8">
        <v>10.6082256685815</v>
      </c>
      <c r="P62" s="8">
        <v>10.0441536229644</v>
      </c>
      <c r="Q62" s="8">
        <v>9.57303343347753</v>
      </c>
      <c r="R62" s="8">
        <v>9.1317020888025802</v>
      </c>
      <c r="S62" s="8">
        <v>8.7218844190087808</v>
      </c>
      <c r="T62" s="8">
        <v>8.3913011023430393</v>
      </c>
      <c r="U62" s="8">
        <v>8.1117415407052906</v>
      </c>
      <c r="V62" s="8">
        <v>8.0318731962603707</v>
      </c>
    </row>
    <row r="63" spans="1:22" ht="12" x14ac:dyDescent="0.15">
      <c r="A63" s="1">
        <v>46</v>
      </c>
      <c r="B63" s="2" t="s">
        <v>293</v>
      </c>
      <c r="C63" s="5" t="s">
        <v>69</v>
      </c>
      <c r="D63" s="7"/>
      <c r="E63" s="7">
        <v>12</v>
      </c>
      <c r="F63" s="8">
        <v>23.568000000000001</v>
      </c>
      <c r="G63" s="8">
        <v>19.462</v>
      </c>
      <c r="H63" s="8">
        <v>16.189</v>
      </c>
      <c r="I63" s="8">
        <v>13.744</v>
      </c>
      <c r="J63" s="8">
        <v>11.705</v>
      </c>
      <c r="K63" s="8">
        <v>10.013</v>
      </c>
      <c r="L63" s="8">
        <v>8.6539999999999999</v>
      </c>
      <c r="M63" s="8">
        <v>7.6859999999999999</v>
      </c>
      <c r="N63" s="8">
        <v>6.915</v>
      </c>
      <c r="O63" s="8">
        <v>6.2679999999999998</v>
      </c>
      <c r="P63" s="8">
        <v>5.7220000000000004</v>
      </c>
      <c r="Q63" s="8">
        <v>5.2610000000000001</v>
      </c>
      <c r="R63" s="8">
        <v>4.8499999999999996</v>
      </c>
      <c r="S63" s="8">
        <v>4.49</v>
      </c>
      <c r="T63" s="8">
        <v>4.1639999999999997</v>
      </c>
      <c r="U63" s="8">
        <v>3.8879999999999999</v>
      </c>
      <c r="V63" s="8">
        <v>3.698</v>
      </c>
    </row>
    <row r="64" spans="1:22" ht="12" x14ac:dyDescent="0.15">
      <c r="A64" s="1">
        <v>47</v>
      </c>
      <c r="B64" s="2" t="s">
        <v>293</v>
      </c>
      <c r="C64" s="5" t="s">
        <v>70</v>
      </c>
      <c r="D64" s="7"/>
      <c r="E64" s="7">
        <v>818</v>
      </c>
      <c r="F64" s="8">
        <v>15.602</v>
      </c>
      <c r="G64" s="8">
        <v>13.489000000000001</v>
      </c>
      <c r="H64" s="8">
        <v>11.944000000000001</v>
      </c>
      <c r="I64" s="8">
        <v>10.654999999999999</v>
      </c>
      <c r="J64" s="8">
        <v>9.5589999999999993</v>
      </c>
      <c r="K64" s="8">
        <v>8.641</v>
      </c>
      <c r="L64" s="8">
        <v>7.8620000000000001</v>
      </c>
      <c r="M64" s="8">
        <v>7.1779999999999999</v>
      </c>
      <c r="N64" s="8">
        <v>6.8049999999999997</v>
      </c>
      <c r="O64" s="8">
        <v>6.4459999999999997</v>
      </c>
      <c r="P64" s="8">
        <v>6.1840000000000002</v>
      </c>
      <c r="Q64" s="8">
        <v>6.0439999999999996</v>
      </c>
      <c r="R64" s="8">
        <v>5.9240000000000004</v>
      </c>
      <c r="S64" s="8">
        <v>5.8230000000000004</v>
      </c>
      <c r="T64" s="8">
        <v>5.7729999999999997</v>
      </c>
      <c r="U64" s="8">
        <v>5.7380000000000004</v>
      </c>
      <c r="V64" s="8">
        <v>6.1539999999999999</v>
      </c>
    </row>
    <row r="65" spans="1:22" ht="12" x14ac:dyDescent="0.15">
      <c r="A65" s="1">
        <v>48</v>
      </c>
      <c r="B65" s="2" t="s">
        <v>293</v>
      </c>
      <c r="C65" s="5" t="s">
        <v>71</v>
      </c>
      <c r="D65" s="7"/>
      <c r="E65" s="7">
        <v>434</v>
      </c>
      <c r="F65" s="8">
        <v>20.853000000000002</v>
      </c>
      <c r="G65" s="8">
        <v>18.483000000000001</v>
      </c>
      <c r="H65" s="8">
        <v>16.463000000000001</v>
      </c>
      <c r="I65" s="8">
        <v>14.661</v>
      </c>
      <c r="J65" s="8">
        <v>13.081</v>
      </c>
      <c r="K65" s="8">
        <v>11.69</v>
      </c>
      <c r="L65" s="8">
        <v>10.505000000000001</v>
      </c>
      <c r="M65" s="8">
        <v>9.5069999999999997</v>
      </c>
      <c r="N65" s="8">
        <v>8.7639999999999993</v>
      </c>
      <c r="O65" s="8">
        <v>8.1359999999999992</v>
      </c>
      <c r="P65" s="8">
        <v>7.5030000000000001</v>
      </c>
      <c r="Q65" s="8">
        <v>7.0170000000000003</v>
      </c>
      <c r="R65" s="8">
        <v>6.7409999999999997</v>
      </c>
      <c r="S65" s="8">
        <v>6.5309999999999997</v>
      </c>
      <c r="T65" s="8">
        <v>6.3410000000000002</v>
      </c>
      <c r="U65" s="8">
        <v>6.1749999999999998</v>
      </c>
      <c r="V65" s="8">
        <v>6.3449999999999998</v>
      </c>
    </row>
    <row r="66" spans="1:22" ht="12" x14ac:dyDescent="0.15">
      <c r="A66" s="1">
        <v>49</v>
      </c>
      <c r="B66" s="2" t="s">
        <v>293</v>
      </c>
      <c r="C66" s="5" t="s">
        <v>72</v>
      </c>
      <c r="D66" s="7"/>
      <c r="E66" s="7">
        <v>504</v>
      </c>
      <c r="F66" s="8">
        <v>21.853000000000002</v>
      </c>
      <c r="G66" s="8">
        <v>16.84</v>
      </c>
      <c r="H66" s="8">
        <v>13.256</v>
      </c>
      <c r="I66" s="8">
        <v>11.145</v>
      </c>
      <c r="J66" s="8">
        <v>9.516</v>
      </c>
      <c r="K66" s="8">
        <v>8.2520000000000007</v>
      </c>
      <c r="L66" s="8">
        <v>7.23</v>
      </c>
      <c r="M66" s="8">
        <v>6.4020000000000001</v>
      </c>
      <c r="N66" s="8">
        <v>5.7350000000000003</v>
      </c>
      <c r="O66" s="8">
        <v>5.2539999999999996</v>
      </c>
      <c r="P66" s="8">
        <v>4.8330000000000002</v>
      </c>
      <c r="Q66" s="8">
        <v>4.4870000000000001</v>
      </c>
      <c r="R66" s="8">
        <v>4.1909999999999998</v>
      </c>
      <c r="S66" s="8">
        <v>3.9359999999999999</v>
      </c>
      <c r="T66" s="8">
        <v>3.73</v>
      </c>
      <c r="U66" s="8">
        <v>3.55</v>
      </c>
      <c r="V66" s="8">
        <v>3.57</v>
      </c>
    </row>
    <row r="67" spans="1:22" ht="12" x14ac:dyDescent="0.15">
      <c r="A67" s="1">
        <v>50</v>
      </c>
      <c r="B67" s="2" t="s">
        <v>293</v>
      </c>
      <c r="C67" s="5" t="s">
        <v>73</v>
      </c>
      <c r="D67" s="7"/>
      <c r="E67" s="7">
        <v>729</v>
      </c>
      <c r="F67" s="8">
        <v>43.893000000000001</v>
      </c>
      <c r="G67" s="8">
        <v>40.008000000000003</v>
      </c>
      <c r="H67" s="8">
        <v>36.494</v>
      </c>
      <c r="I67" s="8">
        <v>32.92</v>
      </c>
      <c r="J67" s="8">
        <v>29.681000000000001</v>
      </c>
      <c r="K67" s="8">
        <v>27.013999999999999</v>
      </c>
      <c r="L67" s="8">
        <v>24.658999999999999</v>
      </c>
      <c r="M67" s="8">
        <v>22.619</v>
      </c>
      <c r="N67" s="8">
        <v>20.87</v>
      </c>
      <c r="O67" s="8">
        <v>19.28</v>
      </c>
      <c r="P67" s="8">
        <v>18.024999999999999</v>
      </c>
      <c r="Q67" s="8">
        <v>16.925000000000001</v>
      </c>
      <c r="R67" s="8">
        <v>15.867000000000001</v>
      </c>
      <c r="S67" s="8">
        <v>14.842000000000001</v>
      </c>
      <c r="T67" s="8">
        <v>13.97</v>
      </c>
      <c r="U67" s="8">
        <v>13.26</v>
      </c>
      <c r="V67" s="8">
        <v>12.557</v>
      </c>
    </row>
    <row r="68" spans="1:22" ht="12" x14ac:dyDescent="0.15">
      <c r="A68" s="1">
        <v>51</v>
      </c>
      <c r="B68" s="2" t="s">
        <v>293</v>
      </c>
      <c r="C68" s="5" t="s">
        <v>74</v>
      </c>
      <c r="D68" s="7"/>
      <c r="E68" s="7">
        <v>788</v>
      </c>
      <c r="F68" s="8">
        <v>15.608000000000001</v>
      </c>
      <c r="G68" s="8">
        <v>12.823</v>
      </c>
      <c r="H68" s="8">
        <v>10.765000000000001</v>
      </c>
      <c r="I68" s="8">
        <v>9.5169999999999995</v>
      </c>
      <c r="J68" s="8">
        <v>8.5299999999999994</v>
      </c>
      <c r="K68" s="8">
        <v>7.7190000000000003</v>
      </c>
      <c r="L68" s="8">
        <v>7.0279999999999996</v>
      </c>
      <c r="M68" s="8">
        <v>6.4569999999999999</v>
      </c>
      <c r="N68" s="8">
        <v>5.9560000000000004</v>
      </c>
      <c r="O68" s="8">
        <v>5.5449999999999999</v>
      </c>
      <c r="P68" s="8">
        <v>5.23</v>
      </c>
      <c r="Q68" s="8">
        <v>4.9390000000000001</v>
      </c>
      <c r="R68" s="8">
        <v>4.6890000000000001</v>
      </c>
      <c r="S68" s="8">
        <v>4.4729999999999999</v>
      </c>
      <c r="T68" s="8">
        <v>4.2679999999999998</v>
      </c>
      <c r="U68" s="8">
        <v>4.0979999999999999</v>
      </c>
      <c r="V68" s="8">
        <v>4.0880000000000001</v>
      </c>
    </row>
    <row r="69" spans="1:22" ht="12" x14ac:dyDescent="0.15">
      <c r="A69" s="1">
        <v>52</v>
      </c>
      <c r="B69" s="2" t="s">
        <v>293</v>
      </c>
      <c r="C69" s="5" t="s">
        <v>75</v>
      </c>
      <c r="D69" s="7"/>
      <c r="E69" s="7">
        <v>732</v>
      </c>
      <c r="F69" s="8">
        <v>28.792999999999999</v>
      </c>
      <c r="G69" s="8">
        <v>24.786000000000001</v>
      </c>
      <c r="H69" s="8">
        <v>21.657</v>
      </c>
      <c r="I69" s="8">
        <v>19.132000000000001</v>
      </c>
      <c r="J69" s="8">
        <v>17.050999999999998</v>
      </c>
      <c r="K69" s="8">
        <v>15.2</v>
      </c>
      <c r="L69" s="8">
        <v>13.754</v>
      </c>
      <c r="M69" s="8">
        <v>12.423</v>
      </c>
      <c r="N69" s="8">
        <v>11.252000000000001</v>
      </c>
      <c r="O69" s="8">
        <v>10.273</v>
      </c>
      <c r="P69" s="8">
        <v>9.39</v>
      </c>
      <c r="Q69" s="8">
        <v>8.5619999999999994</v>
      </c>
      <c r="R69" s="8">
        <v>7.915</v>
      </c>
      <c r="S69" s="8">
        <v>7.2889999999999997</v>
      </c>
      <c r="T69" s="8">
        <v>6.6929999999999996</v>
      </c>
      <c r="U69" s="8">
        <v>6.1719999999999997</v>
      </c>
      <c r="V69" s="8">
        <v>5.6909999999999998</v>
      </c>
    </row>
    <row r="70" spans="1:22" ht="12" x14ac:dyDescent="0.15">
      <c r="A70" s="1">
        <v>53</v>
      </c>
      <c r="B70" s="2" t="s">
        <v>293</v>
      </c>
      <c r="C70" s="6" t="s">
        <v>76</v>
      </c>
      <c r="D70" s="7"/>
      <c r="E70" s="7">
        <v>913</v>
      </c>
      <c r="F70" s="8">
        <v>31.5002909901796</v>
      </c>
      <c r="G70" s="8">
        <v>28.082832297596401</v>
      </c>
      <c r="H70" s="8">
        <v>25.2789461334125</v>
      </c>
      <c r="I70" s="8">
        <v>22.886944225371501</v>
      </c>
      <c r="J70" s="8">
        <v>20.796956615630101</v>
      </c>
      <c r="K70" s="8">
        <v>19.086622240422901</v>
      </c>
      <c r="L70" s="8">
        <v>17.634636685256901</v>
      </c>
      <c r="M70" s="8">
        <v>16.113834922442301</v>
      </c>
      <c r="N70" s="8">
        <v>14.630682935777401</v>
      </c>
      <c r="O70" s="8">
        <v>13.310008895190601</v>
      </c>
      <c r="P70" s="8">
        <v>12.2188582571171</v>
      </c>
      <c r="Q70" s="8">
        <v>11.4057243232915</v>
      </c>
      <c r="R70" s="8">
        <v>10.742367165116001</v>
      </c>
      <c r="S70" s="8">
        <v>10.131313526214401</v>
      </c>
      <c r="T70" s="8">
        <v>9.5493542019790603</v>
      </c>
      <c r="U70" s="8">
        <v>8.9893009229501804</v>
      </c>
      <c r="V70" s="8">
        <v>8.4542989788284899</v>
      </c>
    </row>
    <row r="71" spans="1:22" ht="12" x14ac:dyDescent="0.15">
      <c r="A71" s="1">
        <v>54</v>
      </c>
      <c r="B71" s="2" t="s">
        <v>293</v>
      </c>
      <c r="C71" s="5" t="s">
        <v>77</v>
      </c>
      <c r="D71" s="7"/>
      <c r="E71" s="7">
        <v>72</v>
      </c>
      <c r="F71" s="8">
        <v>27.969000000000001</v>
      </c>
      <c r="G71" s="8">
        <v>24.140999999999998</v>
      </c>
      <c r="H71" s="8">
        <v>21.414999999999999</v>
      </c>
      <c r="I71" s="8">
        <v>19.451000000000001</v>
      </c>
      <c r="J71" s="8">
        <v>17.853999999999999</v>
      </c>
      <c r="K71" s="8">
        <v>16.343</v>
      </c>
      <c r="L71" s="8">
        <v>14.901</v>
      </c>
      <c r="M71" s="8">
        <v>13.334</v>
      </c>
      <c r="N71" s="8">
        <v>11.884</v>
      </c>
      <c r="O71" s="8">
        <v>10.965</v>
      </c>
      <c r="P71" s="8">
        <v>10.285</v>
      </c>
      <c r="Q71" s="8">
        <v>9.6479999999999997</v>
      </c>
      <c r="R71" s="8">
        <v>9.0519999999999996</v>
      </c>
      <c r="S71" s="8">
        <v>8.4809999999999999</v>
      </c>
      <c r="T71" s="8">
        <v>7.93</v>
      </c>
      <c r="U71" s="8">
        <v>7.4089999999999998</v>
      </c>
      <c r="V71" s="8">
        <v>6.8979999999999997</v>
      </c>
    </row>
    <row r="72" spans="1:22" ht="12" x14ac:dyDescent="0.15">
      <c r="A72" s="1">
        <v>55</v>
      </c>
      <c r="B72" s="2" t="s">
        <v>293</v>
      </c>
      <c r="C72" s="5" t="s">
        <v>78</v>
      </c>
      <c r="D72" s="7"/>
      <c r="E72" s="7">
        <v>426</v>
      </c>
      <c r="F72" s="8">
        <v>49.334000000000003</v>
      </c>
      <c r="G72" s="8">
        <v>41.145000000000003</v>
      </c>
      <c r="H72" s="8">
        <v>36.091999999999999</v>
      </c>
      <c r="I72" s="8">
        <v>31.696999999999999</v>
      </c>
      <c r="J72" s="8">
        <v>27.748000000000001</v>
      </c>
      <c r="K72" s="8">
        <v>24.173999999999999</v>
      </c>
      <c r="L72" s="8">
        <v>21.364000000000001</v>
      </c>
      <c r="M72" s="8">
        <v>19.175999999999998</v>
      </c>
      <c r="N72" s="8">
        <v>17.106999999999999</v>
      </c>
      <c r="O72" s="8">
        <v>15.228999999999999</v>
      </c>
      <c r="P72" s="8">
        <v>13.512</v>
      </c>
      <c r="Q72" s="8">
        <v>11.975</v>
      </c>
      <c r="R72" s="8">
        <v>11.019</v>
      </c>
      <c r="S72" s="8">
        <v>10.337999999999999</v>
      </c>
      <c r="T72" s="8">
        <v>9.6910000000000007</v>
      </c>
      <c r="U72" s="8">
        <v>9.0850000000000009</v>
      </c>
      <c r="V72" s="8">
        <v>8.5090000000000003</v>
      </c>
    </row>
    <row r="73" spans="1:22" ht="12" x14ac:dyDescent="0.15">
      <c r="A73" s="1">
        <v>56</v>
      </c>
      <c r="B73" s="2" t="s">
        <v>293</v>
      </c>
      <c r="C73" s="5" t="s">
        <v>79</v>
      </c>
      <c r="D73" s="7"/>
      <c r="E73" s="7">
        <v>516</v>
      </c>
      <c r="F73" s="8">
        <v>30.7</v>
      </c>
      <c r="G73" s="8">
        <v>26.363</v>
      </c>
      <c r="H73" s="8">
        <v>23.041</v>
      </c>
      <c r="I73" s="8">
        <v>20.748999999999999</v>
      </c>
      <c r="J73" s="8">
        <v>19.035</v>
      </c>
      <c r="K73" s="8">
        <v>17.446999999999999</v>
      </c>
      <c r="L73" s="8">
        <v>15.919</v>
      </c>
      <c r="M73" s="8">
        <v>14.281000000000001</v>
      </c>
      <c r="N73" s="8">
        <v>12.663</v>
      </c>
      <c r="O73" s="8">
        <v>11.311999999999999</v>
      </c>
      <c r="P73" s="8">
        <v>10.586</v>
      </c>
      <c r="Q73" s="8">
        <v>9.9440000000000008</v>
      </c>
      <c r="R73" s="8">
        <v>9.3279999999999994</v>
      </c>
      <c r="S73" s="8">
        <v>8.7460000000000004</v>
      </c>
      <c r="T73" s="8">
        <v>8.19</v>
      </c>
      <c r="U73" s="8">
        <v>7.6539999999999999</v>
      </c>
      <c r="V73" s="8">
        <v>7.1369999999999996</v>
      </c>
    </row>
    <row r="74" spans="1:22" ht="12" x14ac:dyDescent="0.15">
      <c r="A74" s="1">
        <v>57</v>
      </c>
      <c r="B74" s="2" t="s">
        <v>293</v>
      </c>
      <c r="C74" s="5" t="s">
        <v>80</v>
      </c>
      <c r="D74" s="7"/>
      <c r="E74" s="7">
        <v>710</v>
      </c>
      <c r="F74" s="8">
        <v>30.369</v>
      </c>
      <c r="G74" s="8">
        <v>27.36</v>
      </c>
      <c r="H74" s="8">
        <v>24.760999999999999</v>
      </c>
      <c r="I74" s="8">
        <v>22.506</v>
      </c>
      <c r="J74" s="8">
        <v>20.521000000000001</v>
      </c>
      <c r="K74" s="8">
        <v>18.946000000000002</v>
      </c>
      <c r="L74" s="8">
        <v>17.597000000000001</v>
      </c>
      <c r="M74" s="8">
        <v>16.143999999999998</v>
      </c>
      <c r="N74" s="8">
        <v>14.721</v>
      </c>
      <c r="O74" s="8">
        <v>13.433</v>
      </c>
      <c r="P74" s="8">
        <v>12.349</v>
      </c>
      <c r="Q74" s="8">
        <v>11.573</v>
      </c>
      <c r="R74" s="8">
        <v>10.923</v>
      </c>
      <c r="S74" s="8">
        <v>10.314</v>
      </c>
      <c r="T74" s="8">
        <v>9.734</v>
      </c>
      <c r="U74" s="8">
        <v>9.1739999999999995</v>
      </c>
      <c r="V74" s="8">
        <v>8.64</v>
      </c>
    </row>
    <row r="75" spans="1:22" ht="12" x14ac:dyDescent="0.15">
      <c r="A75" s="1">
        <v>58</v>
      </c>
      <c r="B75" s="2" t="s">
        <v>293</v>
      </c>
      <c r="C75" s="5" t="s">
        <v>81</v>
      </c>
      <c r="D75" s="7"/>
      <c r="E75" s="7">
        <v>748</v>
      </c>
      <c r="F75" s="8">
        <v>43.55</v>
      </c>
      <c r="G75" s="8">
        <v>37.576999999999998</v>
      </c>
      <c r="H75" s="8">
        <v>33.152000000000001</v>
      </c>
      <c r="I75" s="8">
        <v>29.010999999999999</v>
      </c>
      <c r="J75" s="8">
        <v>25.327000000000002</v>
      </c>
      <c r="K75" s="8">
        <v>22.189</v>
      </c>
      <c r="L75" s="8">
        <v>20.177</v>
      </c>
      <c r="M75" s="8">
        <v>18.158000000000001</v>
      </c>
      <c r="N75" s="8">
        <v>16.195</v>
      </c>
      <c r="O75" s="8">
        <v>14.412000000000001</v>
      </c>
      <c r="P75" s="8">
        <v>12.773999999999999</v>
      </c>
      <c r="Q75" s="8">
        <v>11.47</v>
      </c>
      <c r="R75" s="8">
        <v>10.728999999999999</v>
      </c>
      <c r="S75" s="8">
        <v>10.067</v>
      </c>
      <c r="T75" s="8">
        <v>9.4359999999999999</v>
      </c>
      <c r="U75" s="8">
        <v>8.84</v>
      </c>
      <c r="V75" s="8">
        <v>8.2690000000000001</v>
      </c>
    </row>
    <row r="76" spans="1:22" ht="12" x14ac:dyDescent="0.15">
      <c r="A76" s="1">
        <v>59</v>
      </c>
      <c r="B76" s="2" t="s">
        <v>293</v>
      </c>
      <c r="C76" s="6" t="s">
        <v>82</v>
      </c>
      <c r="D76" s="7">
        <v>3</v>
      </c>
      <c r="E76" s="7">
        <v>914</v>
      </c>
      <c r="F76" s="8">
        <v>58.921324841808101</v>
      </c>
      <c r="G76" s="8">
        <v>50.7604236181677</v>
      </c>
      <c r="H76" s="8">
        <v>43.723391830539001</v>
      </c>
      <c r="I76" s="8">
        <v>37.9017288848652</v>
      </c>
      <c r="J76" s="8">
        <v>32.783885486051801</v>
      </c>
      <c r="K76" s="8">
        <v>28.5296377722118</v>
      </c>
      <c r="L76" s="8">
        <v>25.052687898539201</v>
      </c>
      <c r="M76" s="8">
        <v>21.773211309767699</v>
      </c>
      <c r="N76" s="8">
        <v>19.139153797044901</v>
      </c>
      <c r="O76" s="8">
        <v>17.033986237490499</v>
      </c>
      <c r="P76" s="8">
        <v>15.2395457334377</v>
      </c>
      <c r="Q76" s="8">
        <v>13.806301853385801</v>
      </c>
      <c r="R76" s="8">
        <v>12.594385168707801</v>
      </c>
      <c r="S76" s="8">
        <v>11.667174127880701</v>
      </c>
      <c r="T76" s="8">
        <v>10.869643434964701</v>
      </c>
      <c r="U76" s="8">
        <v>10.1545341183876</v>
      </c>
      <c r="V76" s="8">
        <v>9.5216651706173394</v>
      </c>
    </row>
    <row r="77" spans="1:22" ht="12" x14ac:dyDescent="0.15">
      <c r="A77" s="1">
        <v>60</v>
      </c>
      <c r="B77" s="2" t="s">
        <v>293</v>
      </c>
      <c r="C77" s="5" t="s">
        <v>83</v>
      </c>
      <c r="D77" s="7"/>
      <c r="E77" s="7">
        <v>204</v>
      </c>
      <c r="F77" s="8">
        <v>61.305</v>
      </c>
      <c r="G77" s="8">
        <v>55.960999999999999</v>
      </c>
      <c r="H77" s="8">
        <v>51.600999999999999</v>
      </c>
      <c r="I77" s="8">
        <v>47.762999999999998</v>
      </c>
      <c r="J77" s="8">
        <v>44.478999999999999</v>
      </c>
      <c r="K77" s="8">
        <v>41.682000000000002</v>
      </c>
      <c r="L77" s="8">
        <v>39.091000000000001</v>
      </c>
      <c r="M77" s="8">
        <v>36.365000000000002</v>
      </c>
      <c r="N77" s="8">
        <v>34.063000000000002</v>
      </c>
      <c r="O77" s="8">
        <v>31.904</v>
      </c>
      <c r="P77" s="8">
        <v>29.954000000000001</v>
      </c>
      <c r="Q77" s="8">
        <v>28.140999999999998</v>
      </c>
      <c r="R77" s="8">
        <v>26.535</v>
      </c>
      <c r="S77" s="8">
        <v>25.033999999999999</v>
      </c>
      <c r="T77" s="8">
        <v>23.521000000000001</v>
      </c>
      <c r="U77" s="8">
        <v>22.15</v>
      </c>
      <c r="V77" s="8">
        <v>20.79</v>
      </c>
    </row>
    <row r="78" spans="1:22" ht="12" x14ac:dyDescent="0.15">
      <c r="A78" s="1">
        <v>61</v>
      </c>
      <c r="B78" s="2" t="s">
        <v>293</v>
      </c>
      <c r="C78" s="5" t="s">
        <v>84</v>
      </c>
      <c r="D78" s="7"/>
      <c r="E78" s="7">
        <v>854</v>
      </c>
      <c r="F78" s="8">
        <v>54.234000000000002</v>
      </c>
      <c r="G78" s="8">
        <v>45.732999999999997</v>
      </c>
      <c r="H78" s="8">
        <v>38.948999999999998</v>
      </c>
      <c r="I78" s="8">
        <v>33.497999999999998</v>
      </c>
      <c r="J78" s="8">
        <v>28.445</v>
      </c>
      <c r="K78" s="8">
        <v>24.332000000000001</v>
      </c>
      <c r="L78" s="8">
        <v>21.244</v>
      </c>
      <c r="M78" s="8">
        <v>18.678000000000001</v>
      </c>
      <c r="N78" s="8">
        <v>16.524000000000001</v>
      </c>
      <c r="O78" s="8">
        <v>14.791</v>
      </c>
      <c r="P78" s="8">
        <v>13.53</v>
      </c>
      <c r="Q78" s="8">
        <v>12.446</v>
      </c>
      <c r="R78" s="8">
        <v>11.522</v>
      </c>
      <c r="S78" s="8">
        <v>10.680999999999999</v>
      </c>
      <c r="T78" s="8">
        <v>9.91</v>
      </c>
      <c r="U78" s="8">
        <v>9.2330000000000005</v>
      </c>
      <c r="V78" s="8">
        <v>8.625</v>
      </c>
    </row>
    <row r="79" spans="1:22" ht="12" x14ac:dyDescent="0.15">
      <c r="A79" s="1">
        <v>62</v>
      </c>
      <c r="B79" s="2" t="s">
        <v>293</v>
      </c>
      <c r="C79" s="5" t="s">
        <v>85</v>
      </c>
      <c r="D79" s="7"/>
      <c r="E79" s="7">
        <v>132</v>
      </c>
      <c r="F79" s="8">
        <v>19.776</v>
      </c>
      <c r="G79" s="8">
        <v>17.539000000000001</v>
      </c>
      <c r="H79" s="8">
        <v>15.613</v>
      </c>
      <c r="I79" s="8">
        <v>14.048</v>
      </c>
      <c r="J79" s="8">
        <v>12.718</v>
      </c>
      <c r="K79" s="8">
        <v>11.516999999999999</v>
      </c>
      <c r="L79" s="8">
        <v>10.534000000000001</v>
      </c>
      <c r="M79" s="8">
        <v>9.6050000000000004</v>
      </c>
      <c r="N79" s="8">
        <v>8.7469999999999999</v>
      </c>
      <c r="O79" s="8">
        <v>8.0749999999999993</v>
      </c>
      <c r="P79" s="8">
        <v>7.4340000000000002</v>
      </c>
      <c r="Q79" s="8">
        <v>6.8470000000000004</v>
      </c>
      <c r="R79" s="8">
        <v>6.306</v>
      </c>
      <c r="S79" s="8">
        <v>5.8109999999999999</v>
      </c>
      <c r="T79" s="8">
        <v>5.3550000000000004</v>
      </c>
      <c r="U79" s="8">
        <v>4.95</v>
      </c>
      <c r="V79" s="8">
        <v>4.5949999999999998</v>
      </c>
    </row>
    <row r="80" spans="1:22" ht="12" x14ac:dyDescent="0.15">
      <c r="A80" s="1">
        <v>63</v>
      </c>
      <c r="B80" s="2" t="s">
        <v>293</v>
      </c>
      <c r="C80" s="5" t="s">
        <v>86</v>
      </c>
      <c r="D80" s="7"/>
      <c r="E80" s="7">
        <v>384</v>
      </c>
      <c r="F80" s="8">
        <v>57.22</v>
      </c>
      <c r="G80" s="8">
        <v>49.148000000000003</v>
      </c>
      <c r="H80" s="8">
        <v>43.322000000000003</v>
      </c>
      <c r="I80" s="8">
        <v>38.801000000000002</v>
      </c>
      <c r="J80" s="8">
        <v>35.295000000000002</v>
      </c>
      <c r="K80" s="8">
        <v>32.292000000000002</v>
      </c>
      <c r="L80" s="8">
        <v>29.785</v>
      </c>
      <c r="M80" s="8">
        <v>27.609000000000002</v>
      </c>
      <c r="N80" s="8">
        <v>25.632999999999999</v>
      </c>
      <c r="O80" s="8">
        <v>23.937000000000001</v>
      </c>
      <c r="P80" s="8">
        <v>22.056000000000001</v>
      </c>
      <c r="Q80" s="8">
        <v>20.37</v>
      </c>
      <c r="R80" s="8">
        <v>18.835999999999999</v>
      </c>
      <c r="S80" s="8">
        <v>17.431999999999999</v>
      </c>
      <c r="T80" s="8">
        <v>16.218</v>
      </c>
      <c r="U80" s="8">
        <v>15.109</v>
      </c>
      <c r="V80" s="8">
        <v>14.045</v>
      </c>
    </row>
    <row r="81" spans="1:22" ht="12" x14ac:dyDescent="0.15">
      <c r="A81" s="1">
        <v>64</v>
      </c>
      <c r="B81" s="2" t="s">
        <v>293</v>
      </c>
      <c r="C81" s="5" t="s">
        <v>87</v>
      </c>
      <c r="D81" s="7"/>
      <c r="E81" s="7">
        <v>270</v>
      </c>
      <c r="F81" s="8">
        <v>44.86</v>
      </c>
      <c r="G81" s="8">
        <v>41.219000000000001</v>
      </c>
      <c r="H81" s="8">
        <v>38.183</v>
      </c>
      <c r="I81" s="8">
        <v>35.603000000000002</v>
      </c>
      <c r="J81" s="8">
        <v>33.308999999999997</v>
      </c>
      <c r="K81" s="8">
        <v>31.303999999999998</v>
      </c>
      <c r="L81" s="8">
        <v>29.550999999999998</v>
      </c>
      <c r="M81" s="8">
        <v>27.978000000000002</v>
      </c>
      <c r="N81" s="8">
        <v>26.265999999999998</v>
      </c>
      <c r="O81" s="8">
        <v>24.707999999999998</v>
      </c>
      <c r="P81" s="8">
        <v>23.321000000000002</v>
      </c>
      <c r="Q81" s="8">
        <v>21.975000000000001</v>
      </c>
      <c r="R81" s="8">
        <v>20.693000000000001</v>
      </c>
      <c r="S81" s="8">
        <v>19.632000000000001</v>
      </c>
      <c r="T81" s="8">
        <v>18.62</v>
      </c>
      <c r="U81" s="8">
        <v>17.614000000000001</v>
      </c>
      <c r="V81" s="8">
        <v>16.681999999999999</v>
      </c>
    </row>
    <row r="82" spans="1:22" ht="12" x14ac:dyDescent="0.15">
      <c r="A82" s="1">
        <v>65</v>
      </c>
      <c r="B82" s="2" t="s">
        <v>293</v>
      </c>
      <c r="C82" s="5" t="s">
        <v>88</v>
      </c>
      <c r="D82" s="7"/>
      <c r="E82" s="7">
        <v>288</v>
      </c>
      <c r="F82" s="8">
        <v>40.401000000000003</v>
      </c>
      <c r="G82" s="8">
        <v>35.563000000000002</v>
      </c>
      <c r="H82" s="8">
        <v>31.484000000000002</v>
      </c>
      <c r="I82" s="8">
        <v>27.274000000000001</v>
      </c>
      <c r="J82" s="8">
        <v>23.916</v>
      </c>
      <c r="K82" s="8">
        <v>21.074999999999999</v>
      </c>
      <c r="L82" s="8">
        <v>18.736999999999998</v>
      </c>
      <c r="M82" s="8">
        <v>16.776</v>
      </c>
      <c r="N82" s="8">
        <v>15.122999999999999</v>
      </c>
      <c r="O82" s="8">
        <v>13.664</v>
      </c>
      <c r="P82" s="8">
        <v>12.653</v>
      </c>
      <c r="Q82" s="8">
        <v>11.824999999999999</v>
      </c>
      <c r="R82" s="8">
        <v>11.041</v>
      </c>
      <c r="S82" s="8">
        <v>10.305</v>
      </c>
      <c r="T82" s="8">
        <v>9.673</v>
      </c>
      <c r="U82" s="8">
        <v>9.0470000000000006</v>
      </c>
      <c r="V82" s="8">
        <v>8.4730000000000008</v>
      </c>
    </row>
    <row r="83" spans="1:22" ht="12" x14ac:dyDescent="0.15">
      <c r="A83" s="1">
        <v>66</v>
      </c>
      <c r="B83" s="2" t="s">
        <v>293</v>
      </c>
      <c r="C83" s="5" t="s">
        <v>89</v>
      </c>
      <c r="D83" s="7"/>
      <c r="E83" s="7">
        <v>324</v>
      </c>
      <c r="F83" s="8">
        <v>51.670999999999999</v>
      </c>
      <c r="G83" s="8">
        <v>40.384999999999998</v>
      </c>
      <c r="H83" s="8">
        <v>30.195</v>
      </c>
      <c r="I83" s="8">
        <v>22.792000000000002</v>
      </c>
      <c r="J83" s="8">
        <v>17.582999999999998</v>
      </c>
      <c r="K83" s="8">
        <v>13.923</v>
      </c>
      <c r="L83" s="8">
        <v>11.817</v>
      </c>
      <c r="M83" s="8">
        <v>10.170999999999999</v>
      </c>
      <c r="N83" s="8">
        <v>8.8829999999999991</v>
      </c>
      <c r="O83" s="8">
        <v>7.8940000000000001</v>
      </c>
      <c r="P83" s="8">
        <v>7.0940000000000003</v>
      </c>
      <c r="Q83" s="8">
        <v>6.3840000000000003</v>
      </c>
      <c r="R83" s="8">
        <v>5.9050000000000002</v>
      </c>
      <c r="S83" s="8">
        <v>5.4809999999999999</v>
      </c>
      <c r="T83" s="8">
        <v>5.1849999999999996</v>
      </c>
      <c r="U83" s="8">
        <v>4.9189999999999996</v>
      </c>
      <c r="V83" s="8">
        <v>4.6779999999999999</v>
      </c>
    </row>
    <row r="84" spans="1:22" ht="12" x14ac:dyDescent="0.15">
      <c r="A84" s="1">
        <v>67</v>
      </c>
      <c r="B84" s="2" t="s">
        <v>293</v>
      </c>
      <c r="C84" s="5" t="s">
        <v>90</v>
      </c>
      <c r="D84" s="7"/>
      <c r="E84" s="7">
        <v>624</v>
      </c>
      <c r="F84" s="8">
        <v>69.828000000000003</v>
      </c>
      <c r="G84" s="8">
        <v>60.966999999999999</v>
      </c>
      <c r="H84" s="8">
        <v>53.235999999999997</v>
      </c>
      <c r="I84" s="8">
        <v>46.325000000000003</v>
      </c>
      <c r="J84" s="8">
        <v>40.390999999999998</v>
      </c>
      <c r="K84" s="8">
        <v>35.387999999999998</v>
      </c>
      <c r="L84" s="8">
        <v>30.484999999999999</v>
      </c>
      <c r="M84" s="8">
        <v>26.545000000000002</v>
      </c>
      <c r="N84" s="8">
        <v>23.297000000000001</v>
      </c>
      <c r="O84" s="8">
        <v>20.632000000000001</v>
      </c>
      <c r="P84" s="8">
        <v>18.321999999999999</v>
      </c>
      <c r="Q84" s="8">
        <v>16.251000000000001</v>
      </c>
      <c r="R84" s="8">
        <v>14.621</v>
      </c>
      <c r="S84" s="8">
        <v>13.4</v>
      </c>
      <c r="T84" s="8">
        <v>12.347</v>
      </c>
      <c r="U84" s="8">
        <v>11.379</v>
      </c>
      <c r="V84" s="8">
        <v>10.494999999999999</v>
      </c>
    </row>
    <row r="85" spans="1:22" ht="12" x14ac:dyDescent="0.15">
      <c r="A85" s="1">
        <v>68</v>
      </c>
      <c r="B85" s="2" t="s">
        <v>293</v>
      </c>
      <c r="C85" s="5" t="s">
        <v>91</v>
      </c>
      <c r="D85" s="7"/>
      <c r="E85" s="7">
        <v>430</v>
      </c>
      <c r="F85" s="8">
        <v>46.771000000000001</v>
      </c>
      <c r="G85" s="8">
        <v>36.909999999999997</v>
      </c>
      <c r="H85" s="8">
        <v>27.672999999999998</v>
      </c>
      <c r="I85" s="8">
        <v>21.097999999999999</v>
      </c>
      <c r="J85" s="8">
        <v>16.370999999999999</v>
      </c>
      <c r="K85" s="8">
        <v>13.513</v>
      </c>
      <c r="L85" s="8">
        <v>11.374000000000001</v>
      </c>
      <c r="M85" s="8">
        <v>9.7530000000000001</v>
      </c>
      <c r="N85" s="8">
        <v>8.4329999999999998</v>
      </c>
      <c r="O85" s="8">
        <v>7.4480000000000004</v>
      </c>
      <c r="P85" s="8">
        <v>6.5759999999999996</v>
      </c>
      <c r="Q85" s="8">
        <v>5.9870000000000001</v>
      </c>
      <c r="R85" s="8">
        <v>5.5750000000000002</v>
      </c>
      <c r="S85" s="8">
        <v>5.1879999999999997</v>
      </c>
      <c r="T85" s="8">
        <v>4.8460000000000001</v>
      </c>
      <c r="U85" s="8">
        <v>4.5540000000000003</v>
      </c>
      <c r="V85" s="8">
        <v>4.2709999999999999</v>
      </c>
    </row>
    <row r="86" spans="1:22" ht="12" x14ac:dyDescent="0.15">
      <c r="A86" s="1">
        <v>69</v>
      </c>
      <c r="B86" s="2" t="s">
        <v>293</v>
      </c>
      <c r="C86" s="5" t="s">
        <v>92</v>
      </c>
      <c r="D86" s="7"/>
      <c r="E86" s="7">
        <v>466</v>
      </c>
      <c r="F86" s="8">
        <v>65.832999999999998</v>
      </c>
      <c r="G86" s="8">
        <v>55.594000000000001</v>
      </c>
      <c r="H86" s="8">
        <v>47.453000000000003</v>
      </c>
      <c r="I86" s="8">
        <v>40.984000000000002</v>
      </c>
      <c r="J86" s="8">
        <v>35.872999999999998</v>
      </c>
      <c r="K86" s="8">
        <v>31.116</v>
      </c>
      <c r="L86" s="8">
        <v>27.262</v>
      </c>
      <c r="M86" s="8">
        <v>24.248000000000001</v>
      </c>
      <c r="N86" s="8">
        <v>21.715</v>
      </c>
      <c r="O86" s="8">
        <v>19.625</v>
      </c>
      <c r="P86" s="8">
        <v>17.800999999999998</v>
      </c>
      <c r="Q86" s="8">
        <v>16.155000000000001</v>
      </c>
      <c r="R86" s="8">
        <v>15.039</v>
      </c>
      <c r="S86" s="8">
        <v>13.962</v>
      </c>
      <c r="T86" s="8">
        <v>13.066000000000001</v>
      </c>
      <c r="U86" s="8">
        <v>12.214</v>
      </c>
      <c r="V86" s="8">
        <v>11.41</v>
      </c>
    </row>
    <row r="87" spans="1:22" ht="12" x14ac:dyDescent="0.15">
      <c r="A87" s="1">
        <v>70</v>
      </c>
      <c r="B87" s="2" t="s">
        <v>293</v>
      </c>
      <c r="C87" s="5" t="s">
        <v>93</v>
      </c>
      <c r="D87" s="7"/>
      <c r="E87" s="7">
        <v>478</v>
      </c>
      <c r="F87" s="8">
        <v>63.335999999999999</v>
      </c>
      <c r="G87" s="8">
        <v>58.941000000000003</v>
      </c>
      <c r="H87" s="8">
        <v>55.054000000000002</v>
      </c>
      <c r="I87" s="8">
        <v>51.512999999999998</v>
      </c>
      <c r="J87" s="8">
        <v>48.396000000000001</v>
      </c>
      <c r="K87" s="8">
        <v>45.529000000000003</v>
      </c>
      <c r="L87" s="8">
        <v>42.542999999999999</v>
      </c>
      <c r="M87" s="8">
        <v>39.789000000000001</v>
      </c>
      <c r="N87" s="8">
        <v>37.308</v>
      </c>
      <c r="O87" s="8">
        <v>35.124000000000002</v>
      </c>
      <c r="P87" s="8">
        <v>32.997999999999998</v>
      </c>
      <c r="Q87" s="8">
        <v>30.937000000000001</v>
      </c>
      <c r="R87" s="8">
        <v>29.158000000000001</v>
      </c>
      <c r="S87" s="8">
        <v>27.385999999999999</v>
      </c>
      <c r="T87" s="8">
        <v>25.77</v>
      </c>
      <c r="U87" s="8">
        <v>24.167000000000002</v>
      </c>
      <c r="V87" s="8">
        <v>22.677</v>
      </c>
    </row>
    <row r="88" spans="1:22" ht="12" x14ac:dyDescent="0.15">
      <c r="A88" s="1">
        <v>71</v>
      </c>
      <c r="B88" s="2" t="s">
        <v>293</v>
      </c>
      <c r="C88" s="5" t="s">
        <v>94</v>
      </c>
      <c r="D88" s="7"/>
      <c r="E88" s="7">
        <v>562</v>
      </c>
      <c r="F88" s="8">
        <v>56.872</v>
      </c>
      <c r="G88" s="8">
        <v>48.972000000000001</v>
      </c>
      <c r="H88" s="8">
        <v>42.372999999999998</v>
      </c>
      <c r="I88" s="8">
        <v>36.895000000000003</v>
      </c>
      <c r="J88" s="8">
        <v>31.652999999999999</v>
      </c>
      <c r="K88" s="8">
        <v>27.384</v>
      </c>
      <c r="L88" s="8">
        <v>24.039000000000001</v>
      </c>
      <c r="M88" s="8">
        <v>21.19</v>
      </c>
      <c r="N88" s="8">
        <v>18.908000000000001</v>
      </c>
      <c r="O88" s="8">
        <v>17.001000000000001</v>
      </c>
      <c r="P88" s="8">
        <v>15.345000000000001</v>
      </c>
      <c r="Q88" s="8">
        <v>14.199</v>
      </c>
      <c r="R88" s="8">
        <v>13.185</v>
      </c>
      <c r="S88" s="8">
        <v>12.246</v>
      </c>
      <c r="T88" s="8">
        <v>11.404999999999999</v>
      </c>
      <c r="U88" s="8">
        <v>10.663</v>
      </c>
      <c r="V88" s="8">
        <v>9.99</v>
      </c>
    </row>
    <row r="89" spans="1:22" ht="12" x14ac:dyDescent="0.15">
      <c r="A89" s="1">
        <v>72</v>
      </c>
      <c r="B89" s="2" t="s">
        <v>293</v>
      </c>
      <c r="C89" s="5" t="s">
        <v>95</v>
      </c>
      <c r="D89" s="7"/>
      <c r="E89" s="7">
        <v>566</v>
      </c>
      <c r="F89" s="8">
        <v>63.454000000000001</v>
      </c>
      <c r="G89" s="8">
        <v>54.902999999999999</v>
      </c>
      <c r="H89" s="8">
        <v>47.131999999999998</v>
      </c>
      <c r="I89" s="8">
        <v>40.670999999999999</v>
      </c>
      <c r="J89" s="8">
        <v>34.787999999999997</v>
      </c>
      <c r="K89" s="8">
        <v>29.873999999999999</v>
      </c>
      <c r="L89" s="8">
        <v>25.783999999999999</v>
      </c>
      <c r="M89" s="8">
        <v>21.652000000000001</v>
      </c>
      <c r="N89" s="8">
        <v>18.425000000000001</v>
      </c>
      <c r="O89" s="8">
        <v>15.933999999999999</v>
      </c>
      <c r="P89" s="8">
        <v>13.86</v>
      </c>
      <c r="Q89" s="8">
        <v>12.234</v>
      </c>
      <c r="R89" s="8">
        <v>10.863</v>
      </c>
      <c r="S89" s="8">
        <v>9.9770000000000003</v>
      </c>
      <c r="T89" s="8">
        <v>9.2479999999999993</v>
      </c>
      <c r="U89" s="8">
        <v>8.6059999999999999</v>
      </c>
      <c r="V89" s="8">
        <v>8.0760000000000005</v>
      </c>
    </row>
    <row r="90" spans="1:22" ht="12" x14ac:dyDescent="0.15">
      <c r="A90" s="1">
        <v>73</v>
      </c>
      <c r="B90" s="2" t="s">
        <v>293</v>
      </c>
      <c r="C90" s="5" t="s">
        <v>96</v>
      </c>
      <c r="D90" s="7"/>
      <c r="E90" s="7">
        <v>686</v>
      </c>
      <c r="F90" s="8">
        <v>33.844999999999999</v>
      </c>
      <c r="G90" s="8">
        <v>26.806000000000001</v>
      </c>
      <c r="H90" s="8">
        <v>21.649000000000001</v>
      </c>
      <c r="I90" s="8">
        <v>17.655999999999999</v>
      </c>
      <c r="J90" s="8">
        <v>14.625999999999999</v>
      </c>
      <c r="K90" s="8">
        <v>12.61</v>
      </c>
      <c r="L90" s="8">
        <v>11.057</v>
      </c>
      <c r="M90" s="8">
        <v>9.7319999999999993</v>
      </c>
      <c r="N90" s="8">
        <v>8.5660000000000007</v>
      </c>
      <c r="O90" s="8">
        <v>7.59</v>
      </c>
      <c r="P90" s="8">
        <v>6.7430000000000003</v>
      </c>
      <c r="Q90" s="8">
        <v>6.2469999999999999</v>
      </c>
      <c r="R90" s="8">
        <v>5.8010000000000002</v>
      </c>
      <c r="S90" s="8">
        <v>5.39</v>
      </c>
      <c r="T90" s="8">
        <v>5.0129999999999999</v>
      </c>
      <c r="U90" s="8">
        <v>4.6920000000000002</v>
      </c>
      <c r="V90" s="8">
        <v>4.3860000000000001</v>
      </c>
    </row>
    <row r="91" spans="1:22" ht="12" x14ac:dyDescent="0.15">
      <c r="A91" s="1">
        <v>74</v>
      </c>
      <c r="B91" s="2" t="s">
        <v>293</v>
      </c>
      <c r="C91" s="5" t="s">
        <v>97</v>
      </c>
      <c r="D91" s="7"/>
      <c r="E91" s="7">
        <v>694</v>
      </c>
      <c r="F91" s="8">
        <v>79.725999999999999</v>
      </c>
      <c r="G91" s="8">
        <v>67.921000000000006</v>
      </c>
      <c r="H91" s="8">
        <v>59.645000000000003</v>
      </c>
      <c r="I91" s="8">
        <v>52.581000000000003</v>
      </c>
      <c r="J91" s="8">
        <v>47.093000000000004</v>
      </c>
      <c r="K91" s="8">
        <v>42.503999999999998</v>
      </c>
      <c r="L91" s="8">
        <v>38.493000000000002</v>
      </c>
      <c r="M91" s="8">
        <v>35.283000000000001</v>
      </c>
      <c r="N91" s="8">
        <v>32.628</v>
      </c>
      <c r="O91" s="8">
        <v>30.413</v>
      </c>
      <c r="P91" s="8">
        <v>28.433</v>
      </c>
      <c r="Q91" s="8">
        <v>26.748000000000001</v>
      </c>
      <c r="R91" s="8">
        <v>25.097000000000001</v>
      </c>
      <c r="S91" s="8">
        <v>23.6</v>
      </c>
      <c r="T91" s="8">
        <v>22.228000000000002</v>
      </c>
      <c r="U91" s="8">
        <v>21.062000000000001</v>
      </c>
      <c r="V91" s="8">
        <v>20.006</v>
      </c>
    </row>
    <row r="92" spans="1:22" ht="12" x14ac:dyDescent="0.15">
      <c r="A92" s="1">
        <v>75</v>
      </c>
      <c r="B92" s="2" t="s">
        <v>293</v>
      </c>
      <c r="C92" s="5" t="s">
        <v>98</v>
      </c>
      <c r="D92" s="7"/>
      <c r="E92" s="7">
        <v>768</v>
      </c>
      <c r="F92" s="8">
        <v>49.710999999999999</v>
      </c>
      <c r="G92" s="8">
        <v>45.024000000000001</v>
      </c>
      <c r="H92" s="8">
        <v>41.271999999999998</v>
      </c>
      <c r="I92" s="8">
        <v>38.156999999999996</v>
      </c>
      <c r="J92" s="8">
        <v>35.566000000000003</v>
      </c>
      <c r="K92" s="8">
        <v>33.301000000000002</v>
      </c>
      <c r="L92" s="8">
        <v>31.396000000000001</v>
      </c>
      <c r="M92" s="8">
        <v>29.556000000000001</v>
      </c>
      <c r="N92" s="8">
        <v>27.619</v>
      </c>
      <c r="O92" s="8">
        <v>25.908000000000001</v>
      </c>
      <c r="P92" s="8">
        <v>24.361000000000001</v>
      </c>
      <c r="Q92" s="8">
        <v>22.869</v>
      </c>
      <c r="R92" s="8">
        <v>21.562999999999999</v>
      </c>
      <c r="S92" s="8">
        <v>20.422000000000001</v>
      </c>
      <c r="T92" s="8">
        <v>19.331</v>
      </c>
      <c r="U92" s="8">
        <v>18.356000000000002</v>
      </c>
      <c r="V92" s="8">
        <v>17.47</v>
      </c>
    </row>
    <row r="93" spans="1:22" ht="12" x14ac:dyDescent="0.15">
      <c r="A93" s="1">
        <v>76</v>
      </c>
      <c r="B93" s="2" t="s">
        <v>293</v>
      </c>
      <c r="C93" s="3" t="s">
        <v>262</v>
      </c>
      <c r="D93" s="7"/>
      <c r="E93" s="7">
        <v>935</v>
      </c>
      <c r="F93" s="8">
        <v>26.456932294079699</v>
      </c>
      <c r="G93" s="8">
        <v>23.221120986789</v>
      </c>
      <c r="H93" s="8">
        <v>20.418999730698701</v>
      </c>
      <c r="I93" s="8">
        <v>17.9943724212402</v>
      </c>
      <c r="J93" s="8">
        <v>15.900011633439901</v>
      </c>
      <c r="K93" s="8">
        <v>14.1595042864378</v>
      </c>
      <c r="L93" s="8">
        <v>12.673961579867701</v>
      </c>
      <c r="M93" s="8">
        <v>11.4014377318325</v>
      </c>
      <c r="N93" s="8">
        <v>10.3169655637071</v>
      </c>
      <c r="O93" s="8">
        <v>9.3242066293689803</v>
      </c>
      <c r="P93" s="8">
        <v>8.4238298389644104</v>
      </c>
      <c r="Q93" s="8">
        <v>7.6857172788746899</v>
      </c>
      <c r="R93" s="8">
        <v>7.0102777019829396</v>
      </c>
      <c r="S93" s="8">
        <v>6.4147782183963198</v>
      </c>
      <c r="T93" s="8">
        <v>5.9031883589884702</v>
      </c>
      <c r="U93" s="8">
        <v>5.4512495491064099</v>
      </c>
      <c r="V93" s="8">
        <v>5.0411065854211703</v>
      </c>
    </row>
    <row r="94" spans="1:22" ht="12" x14ac:dyDescent="0.15">
      <c r="A94" s="1">
        <v>77</v>
      </c>
      <c r="B94" s="2" t="s">
        <v>293</v>
      </c>
      <c r="C94" s="6" t="s">
        <v>99</v>
      </c>
      <c r="D94" s="7"/>
      <c r="E94" s="7">
        <v>906</v>
      </c>
      <c r="F94" s="8">
        <v>9.3957286727034095</v>
      </c>
      <c r="G94" s="8">
        <v>8.0896000911392196</v>
      </c>
      <c r="H94" s="8">
        <v>6.9933350006024302</v>
      </c>
      <c r="I94" s="8">
        <v>6.1731875363139403</v>
      </c>
      <c r="J94" s="8">
        <v>5.4825577820849301</v>
      </c>
      <c r="K94" s="8">
        <v>4.8532703376814297</v>
      </c>
      <c r="L94" s="8">
        <v>4.3697188920747099</v>
      </c>
      <c r="M94" s="8">
        <v>4.0003582028387097</v>
      </c>
      <c r="N94" s="8">
        <v>3.6622256989144999</v>
      </c>
      <c r="O94" s="8">
        <v>3.3739112431775</v>
      </c>
      <c r="P94" s="8">
        <v>3.12176108967541</v>
      </c>
      <c r="Q94" s="8">
        <v>2.9260574998947702</v>
      </c>
      <c r="R94" s="8">
        <v>2.74127211567333</v>
      </c>
      <c r="S94" s="8">
        <v>2.56639030445365</v>
      </c>
      <c r="T94" s="8">
        <v>2.4095156886073599</v>
      </c>
      <c r="U94" s="8">
        <v>2.26347806807826</v>
      </c>
      <c r="V94" s="8">
        <v>2.13001347742384</v>
      </c>
    </row>
    <row r="95" spans="1:22" ht="12" x14ac:dyDescent="0.15">
      <c r="A95" s="1">
        <v>78</v>
      </c>
      <c r="B95" s="2" t="s">
        <v>293</v>
      </c>
      <c r="C95" s="5" t="s">
        <v>100</v>
      </c>
      <c r="D95" s="7">
        <v>4</v>
      </c>
      <c r="E95" s="7">
        <v>156</v>
      </c>
      <c r="F95" s="8">
        <v>10.036</v>
      </c>
      <c r="G95" s="8">
        <v>8.7089999999999996</v>
      </c>
      <c r="H95" s="8">
        <v>7.5620000000000003</v>
      </c>
      <c r="I95" s="8">
        <v>6.6859999999999999</v>
      </c>
      <c r="J95" s="8">
        <v>5.9279999999999999</v>
      </c>
      <c r="K95" s="8">
        <v>5.2409999999999997</v>
      </c>
      <c r="L95" s="8">
        <v>4.726</v>
      </c>
      <c r="M95" s="8">
        <v>4.343</v>
      </c>
      <c r="N95" s="8">
        <v>3.9910000000000001</v>
      </c>
      <c r="O95" s="8">
        <v>3.6850000000000001</v>
      </c>
      <c r="P95" s="8">
        <v>3.41</v>
      </c>
      <c r="Q95" s="8">
        <v>3.194</v>
      </c>
      <c r="R95" s="8">
        <v>2.9940000000000002</v>
      </c>
      <c r="S95" s="8">
        <v>2.8079999999999998</v>
      </c>
      <c r="T95" s="8">
        <v>2.6429999999999998</v>
      </c>
      <c r="U95" s="8">
        <v>2.488</v>
      </c>
      <c r="V95" s="8">
        <v>2.3420000000000001</v>
      </c>
    </row>
    <row r="96" spans="1:22" ht="12" x14ac:dyDescent="0.15">
      <c r="A96" s="1">
        <v>79</v>
      </c>
      <c r="B96" s="2" t="s">
        <v>293</v>
      </c>
      <c r="C96" s="5" t="s">
        <v>101</v>
      </c>
      <c r="D96" s="7">
        <v>5</v>
      </c>
      <c r="E96" s="7">
        <v>344</v>
      </c>
      <c r="F96" s="8">
        <v>1.3839999999999999</v>
      </c>
      <c r="G96" s="8">
        <v>1.2789999999999999</v>
      </c>
      <c r="H96" s="8">
        <v>1.1839999999999999</v>
      </c>
      <c r="I96" s="8">
        <v>1.1040000000000001</v>
      </c>
      <c r="J96" s="8">
        <v>1.0289999999999999</v>
      </c>
      <c r="K96" s="8">
        <v>0.96399999999999997</v>
      </c>
      <c r="L96" s="8">
        <v>0.91400000000000003</v>
      </c>
      <c r="M96" s="8">
        <v>0.86899999999999999</v>
      </c>
      <c r="N96" s="8">
        <v>0.82899999999999996</v>
      </c>
      <c r="O96" s="8">
        <v>0.78900000000000003</v>
      </c>
      <c r="P96" s="8">
        <v>0.754</v>
      </c>
      <c r="Q96" s="8">
        <v>0.71399999999999997</v>
      </c>
      <c r="R96" s="8">
        <v>0.67900000000000005</v>
      </c>
      <c r="S96" s="8">
        <v>0.64900000000000002</v>
      </c>
      <c r="T96" s="8">
        <v>0.625</v>
      </c>
      <c r="U96" s="8">
        <v>0.60499999999999998</v>
      </c>
      <c r="V96" s="8">
        <v>0.57999999999999996</v>
      </c>
    </row>
    <row r="97" spans="1:22" ht="12" x14ac:dyDescent="0.15">
      <c r="A97" s="1">
        <v>80</v>
      </c>
      <c r="B97" s="2" t="s">
        <v>293</v>
      </c>
      <c r="C97" s="5" t="s">
        <v>102</v>
      </c>
      <c r="D97" s="7">
        <v>6</v>
      </c>
      <c r="E97" s="7">
        <v>446</v>
      </c>
      <c r="F97" s="8">
        <v>2.6230000000000002</v>
      </c>
      <c r="G97" s="8">
        <v>2.3460000000000001</v>
      </c>
      <c r="H97" s="8">
        <v>2.1040000000000001</v>
      </c>
      <c r="I97" s="8">
        <v>1.897</v>
      </c>
      <c r="J97" s="8">
        <v>1.7150000000000001</v>
      </c>
      <c r="K97" s="8">
        <v>1.5640000000000001</v>
      </c>
      <c r="L97" s="8">
        <v>1.448</v>
      </c>
      <c r="M97" s="8">
        <v>1.337</v>
      </c>
      <c r="N97" s="8">
        <v>1.236</v>
      </c>
      <c r="O97" s="8">
        <v>1.1499999999999999</v>
      </c>
      <c r="P97" s="8">
        <v>1.0649999999999999</v>
      </c>
      <c r="Q97" s="8">
        <v>0.98899999999999999</v>
      </c>
      <c r="R97" s="8">
        <v>0.92300000000000004</v>
      </c>
      <c r="S97" s="8">
        <v>0.85799999999999998</v>
      </c>
      <c r="T97" s="8">
        <v>0.81200000000000006</v>
      </c>
      <c r="U97" s="8">
        <v>0.76700000000000002</v>
      </c>
      <c r="V97" s="8">
        <v>0.72199999999999998</v>
      </c>
    </row>
    <row r="98" spans="1:22" ht="12" x14ac:dyDescent="0.15">
      <c r="A98" s="1">
        <v>81</v>
      </c>
      <c r="B98" s="2" t="s">
        <v>293</v>
      </c>
      <c r="C98" s="5" t="s">
        <v>103</v>
      </c>
      <c r="D98" s="7"/>
      <c r="E98" s="7">
        <v>158</v>
      </c>
      <c r="F98" s="8">
        <v>3.7130000000000001</v>
      </c>
      <c r="G98" s="8">
        <v>3.3660000000000001</v>
      </c>
      <c r="H98" s="8">
        <v>3.08</v>
      </c>
      <c r="I98" s="8">
        <v>2.859</v>
      </c>
      <c r="J98" s="8">
        <v>2.6589999999999998</v>
      </c>
      <c r="K98" s="8">
        <v>2.4790000000000001</v>
      </c>
      <c r="L98" s="8">
        <v>2.3090000000000002</v>
      </c>
      <c r="M98" s="8">
        <v>2.1539999999999999</v>
      </c>
      <c r="N98" s="8">
        <v>2.0179999999999998</v>
      </c>
      <c r="O98" s="8">
        <v>1.8879999999999999</v>
      </c>
      <c r="P98" s="8">
        <v>1.768</v>
      </c>
      <c r="Q98" s="8">
        <v>1.663</v>
      </c>
      <c r="R98" s="8">
        <v>1.5780000000000001</v>
      </c>
      <c r="S98" s="8">
        <v>1.498</v>
      </c>
      <c r="T98" s="8">
        <v>1.4219999999999999</v>
      </c>
      <c r="U98" s="8">
        <v>1.3520000000000001</v>
      </c>
      <c r="V98" s="8">
        <v>1.2929999999999999</v>
      </c>
    </row>
    <row r="99" spans="1:22" ht="12" x14ac:dyDescent="0.15">
      <c r="A99" s="1">
        <v>82</v>
      </c>
      <c r="B99" s="2" t="s">
        <v>293</v>
      </c>
      <c r="C99" s="5" t="s">
        <v>104</v>
      </c>
      <c r="D99" s="7"/>
      <c r="E99" s="7">
        <v>408</v>
      </c>
      <c r="F99" s="8">
        <v>14.21</v>
      </c>
      <c r="G99" s="8">
        <v>11.108000000000001</v>
      </c>
      <c r="H99" s="8">
        <v>9.3550000000000004</v>
      </c>
      <c r="I99" s="8">
        <v>7.98</v>
      </c>
      <c r="J99" s="8">
        <v>6.8550000000000004</v>
      </c>
      <c r="K99" s="8">
        <v>5.9189999999999996</v>
      </c>
      <c r="L99" s="8">
        <v>5.2460000000000004</v>
      </c>
      <c r="M99" s="8">
        <v>4.8109999999999999</v>
      </c>
      <c r="N99" s="8">
        <v>4.4009999999999998</v>
      </c>
      <c r="O99" s="8">
        <v>4.056</v>
      </c>
      <c r="P99" s="8">
        <v>3.74</v>
      </c>
      <c r="Q99" s="8">
        <v>3.4649999999999999</v>
      </c>
      <c r="R99" s="8">
        <v>3.246</v>
      </c>
      <c r="S99" s="8">
        <v>3.0659999999999998</v>
      </c>
      <c r="T99" s="8">
        <v>2.9119999999999999</v>
      </c>
      <c r="U99" s="8">
        <v>2.7829999999999999</v>
      </c>
      <c r="V99" s="8">
        <v>2.6840000000000002</v>
      </c>
    </row>
    <row r="100" spans="1:22" ht="12" x14ac:dyDescent="0.15">
      <c r="A100" s="1">
        <v>83</v>
      </c>
      <c r="B100" s="2" t="s">
        <v>293</v>
      </c>
      <c r="C100" s="5" t="s">
        <v>105</v>
      </c>
      <c r="D100" s="7"/>
      <c r="E100" s="7">
        <v>392</v>
      </c>
      <c r="F100" s="8">
        <v>1.903</v>
      </c>
      <c r="G100" s="8">
        <v>1.663</v>
      </c>
      <c r="H100" s="8">
        <v>1.474</v>
      </c>
      <c r="I100" s="8">
        <v>1.304</v>
      </c>
      <c r="J100" s="8">
        <v>1.169</v>
      </c>
      <c r="K100" s="8">
        <v>1.0489999999999999</v>
      </c>
      <c r="L100" s="8">
        <v>0.93899999999999995</v>
      </c>
      <c r="M100" s="8">
        <v>0.84399999999999997</v>
      </c>
      <c r="N100" s="8">
        <v>0.76400000000000001</v>
      </c>
      <c r="O100" s="8">
        <v>0.69399999999999995</v>
      </c>
      <c r="P100" s="8">
        <v>0.629</v>
      </c>
      <c r="Q100" s="8">
        <v>0.57899999999999996</v>
      </c>
      <c r="R100" s="8">
        <v>0.51900000000000002</v>
      </c>
      <c r="S100" s="8">
        <v>0.47399999999999998</v>
      </c>
      <c r="T100" s="8">
        <v>0.434</v>
      </c>
      <c r="U100" s="8">
        <v>0.38900000000000001</v>
      </c>
      <c r="V100" s="8">
        <v>0.35399999999999998</v>
      </c>
    </row>
    <row r="101" spans="1:22" ht="12" x14ac:dyDescent="0.15">
      <c r="A101" s="1">
        <v>84</v>
      </c>
      <c r="B101" s="2" t="s">
        <v>293</v>
      </c>
      <c r="C101" s="5" t="s">
        <v>106</v>
      </c>
      <c r="D101" s="7"/>
      <c r="E101" s="7">
        <v>496</v>
      </c>
      <c r="F101" s="8">
        <v>18.631</v>
      </c>
      <c r="G101" s="8">
        <v>15.492000000000001</v>
      </c>
      <c r="H101" s="8">
        <v>12.987</v>
      </c>
      <c r="I101" s="8">
        <v>10.861000000000001</v>
      </c>
      <c r="J101" s="8">
        <v>9.0399999999999991</v>
      </c>
      <c r="K101" s="8">
        <v>7.4649999999999999</v>
      </c>
      <c r="L101" s="8">
        <v>6.5910000000000002</v>
      </c>
      <c r="M101" s="8">
        <v>5.806</v>
      </c>
      <c r="N101" s="8">
        <v>5.2050000000000001</v>
      </c>
      <c r="O101" s="8">
        <v>4.7050000000000001</v>
      </c>
      <c r="P101" s="8">
        <v>4.2489999999999997</v>
      </c>
      <c r="Q101" s="8">
        <v>3.9239999999999999</v>
      </c>
      <c r="R101" s="8">
        <v>3.629</v>
      </c>
      <c r="S101" s="8">
        <v>3.3450000000000002</v>
      </c>
      <c r="T101" s="8">
        <v>3.12</v>
      </c>
      <c r="U101" s="8">
        <v>2.91</v>
      </c>
      <c r="V101" s="8">
        <v>2.7559999999999998</v>
      </c>
    </row>
    <row r="102" spans="1:22" ht="12" x14ac:dyDescent="0.15">
      <c r="A102" s="1">
        <v>85</v>
      </c>
      <c r="B102" s="2" t="s">
        <v>293</v>
      </c>
      <c r="C102" s="5" t="s">
        <v>107</v>
      </c>
      <c r="D102" s="7"/>
      <c r="E102" s="7">
        <v>410</v>
      </c>
      <c r="F102" s="8">
        <v>2.3530000000000002</v>
      </c>
      <c r="G102" s="8">
        <v>2.0270000000000001</v>
      </c>
      <c r="H102" s="8">
        <v>1.792</v>
      </c>
      <c r="I102" s="8">
        <v>1.5980000000000001</v>
      </c>
      <c r="J102" s="8">
        <v>1.4330000000000001</v>
      </c>
      <c r="K102" s="8">
        <v>1.288</v>
      </c>
      <c r="L102" s="8">
        <v>1.1679999999999999</v>
      </c>
      <c r="M102" s="8">
        <v>1.0680000000000001</v>
      </c>
      <c r="N102" s="8">
        <v>0.98799999999999999</v>
      </c>
      <c r="O102" s="8">
        <v>0.91300000000000003</v>
      </c>
      <c r="P102" s="8">
        <v>0.84299999999999997</v>
      </c>
      <c r="Q102" s="8">
        <v>0.78300000000000003</v>
      </c>
      <c r="R102" s="8">
        <v>0.72799999999999998</v>
      </c>
      <c r="S102" s="8">
        <v>0.67800000000000005</v>
      </c>
      <c r="T102" s="8">
        <v>0.63300000000000001</v>
      </c>
      <c r="U102" s="8">
        <v>0.59799999999999998</v>
      </c>
      <c r="V102" s="8">
        <v>0.55800000000000005</v>
      </c>
    </row>
    <row r="103" spans="1:22" ht="12" x14ac:dyDescent="0.15">
      <c r="A103" s="1">
        <v>86</v>
      </c>
      <c r="B103" s="2" t="s">
        <v>293</v>
      </c>
      <c r="C103" s="6" t="s">
        <v>108</v>
      </c>
      <c r="D103" s="7">
        <v>7</v>
      </c>
      <c r="E103" s="7">
        <v>921</v>
      </c>
      <c r="F103" s="8">
        <v>37.330171659666298</v>
      </c>
      <c r="G103" s="8">
        <v>32.3928935491667</v>
      </c>
      <c r="H103" s="8">
        <v>28.284611692317199</v>
      </c>
      <c r="I103" s="8">
        <v>24.821283624314901</v>
      </c>
      <c r="J103" s="8">
        <v>21.9478984987744</v>
      </c>
      <c r="K103" s="8">
        <v>19.593704514015101</v>
      </c>
      <c r="L103" s="8">
        <v>17.5156375444821</v>
      </c>
      <c r="M103" s="8">
        <v>15.657861400985601</v>
      </c>
      <c r="N103" s="8">
        <v>14.0922289588465</v>
      </c>
      <c r="O103" s="8">
        <v>12.6754932415895</v>
      </c>
      <c r="P103" s="8">
        <v>11.4042129442968</v>
      </c>
      <c r="Q103" s="8">
        <v>10.3834918838349</v>
      </c>
      <c r="R103" s="8">
        <v>9.4260226386978303</v>
      </c>
      <c r="S103" s="8">
        <v>8.5677249746157305</v>
      </c>
      <c r="T103" s="8">
        <v>7.8242284210596802</v>
      </c>
      <c r="U103" s="8">
        <v>7.1749691026171698</v>
      </c>
      <c r="V103" s="8">
        <v>6.5774572596625296</v>
      </c>
    </row>
    <row r="104" spans="1:22" ht="12" x14ac:dyDescent="0.15">
      <c r="A104" s="1">
        <v>87</v>
      </c>
      <c r="B104" s="2" t="s">
        <v>293</v>
      </c>
      <c r="C104" s="6" t="s">
        <v>109</v>
      </c>
      <c r="D104" s="7"/>
      <c r="E104" s="7">
        <v>5500</v>
      </c>
      <c r="F104" s="8">
        <v>25.422926008442602</v>
      </c>
      <c r="G104" s="8">
        <v>22.506949862124099</v>
      </c>
      <c r="H104" s="8">
        <v>19.8738575867031</v>
      </c>
      <c r="I104" s="8">
        <v>17.701205149207802</v>
      </c>
      <c r="J104" s="8">
        <v>15.754215160888799</v>
      </c>
      <c r="K104" s="8">
        <v>13.9859119826416</v>
      </c>
      <c r="L104" s="8">
        <v>12.4560367515954</v>
      </c>
      <c r="M104" s="8">
        <v>11.1837541608073</v>
      </c>
      <c r="N104" s="8">
        <v>10.1092005659045</v>
      </c>
      <c r="O104" s="8">
        <v>9.1340275469776007</v>
      </c>
      <c r="P104" s="8">
        <v>8.3482154888901299</v>
      </c>
      <c r="Q104" s="8">
        <v>7.6877448877478898</v>
      </c>
      <c r="R104" s="8">
        <v>7.0759128631492301</v>
      </c>
      <c r="S104" s="8">
        <v>6.5389365556198902</v>
      </c>
      <c r="T104" s="8">
        <v>6.0688574294891504</v>
      </c>
      <c r="U104" s="8">
        <v>5.6474939562488897</v>
      </c>
      <c r="V104" s="8">
        <v>5.2913096928889498</v>
      </c>
    </row>
    <row r="105" spans="1:22" ht="12" x14ac:dyDescent="0.15">
      <c r="A105" s="1">
        <v>88</v>
      </c>
      <c r="B105" s="2" t="s">
        <v>293</v>
      </c>
      <c r="C105" s="5" t="s">
        <v>110</v>
      </c>
      <c r="D105" s="7"/>
      <c r="E105" s="7">
        <v>398</v>
      </c>
      <c r="F105" s="8">
        <v>11.654999999999999</v>
      </c>
      <c r="G105" s="8">
        <v>9.8529999999999998</v>
      </c>
      <c r="H105" s="8">
        <v>8.4580000000000002</v>
      </c>
      <c r="I105" s="8">
        <v>7.298</v>
      </c>
      <c r="J105" s="8">
        <v>6.36</v>
      </c>
      <c r="K105" s="8">
        <v>5.5720000000000001</v>
      </c>
      <c r="L105" s="8">
        <v>4.9589999999999996</v>
      </c>
      <c r="M105" s="8">
        <v>4.593</v>
      </c>
      <c r="N105" s="8">
        <v>4.2709999999999999</v>
      </c>
      <c r="O105" s="8">
        <v>4.0010000000000003</v>
      </c>
      <c r="P105" s="8">
        <v>3.7549999999999999</v>
      </c>
      <c r="Q105" s="8">
        <v>3.5390000000000001</v>
      </c>
      <c r="R105" s="8">
        <v>3.3380000000000001</v>
      </c>
      <c r="S105" s="8">
        <v>3.1619999999999999</v>
      </c>
      <c r="T105" s="8">
        <v>3.0070000000000001</v>
      </c>
      <c r="U105" s="8">
        <v>2.8759999999999999</v>
      </c>
      <c r="V105" s="8">
        <v>2.7709999999999999</v>
      </c>
    </row>
    <row r="106" spans="1:22" ht="12" x14ac:dyDescent="0.15">
      <c r="A106" s="1">
        <v>89</v>
      </c>
      <c r="B106" s="2" t="s">
        <v>293</v>
      </c>
      <c r="C106" s="5" t="s">
        <v>111</v>
      </c>
      <c r="D106" s="7"/>
      <c r="E106" s="7">
        <v>417</v>
      </c>
      <c r="F106" s="8">
        <v>16.661999999999999</v>
      </c>
      <c r="G106" s="8">
        <v>14.401</v>
      </c>
      <c r="H106" s="8">
        <v>12.426</v>
      </c>
      <c r="I106" s="8">
        <v>10.817</v>
      </c>
      <c r="J106" s="8">
        <v>9.4939999999999998</v>
      </c>
      <c r="K106" s="8">
        <v>8.3960000000000008</v>
      </c>
      <c r="L106" s="8">
        <v>7.4039999999999999</v>
      </c>
      <c r="M106" s="8">
        <v>6.7969999999999997</v>
      </c>
      <c r="N106" s="8">
        <v>6.2560000000000002</v>
      </c>
      <c r="O106" s="8">
        <v>5.79</v>
      </c>
      <c r="P106" s="8">
        <v>5.3490000000000002</v>
      </c>
      <c r="Q106" s="8">
        <v>4.9729999999999999</v>
      </c>
      <c r="R106" s="8">
        <v>4.617</v>
      </c>
      <c r="S106" s="8">
        <v>4.3010000000000002</v>
      </c>
      <c r="T106" s="8">
        <v>4.0250000000000004</v>
      </c>
      <c r="U106" s="8">
        <v>3.78</v>
      </c>
      <c r="V106" s="8">
        <v>3.5739999999999998</v>
      </c>
    </row>
    <row r="107" spans="1:22" ht="12" x14ac:dyDescent="0.15">
      <c r="A107" s="1">
        <v>90</v>
      </c>
      <c r="B107" s="2" t="s">
        <v>293</v>
      </c>
      <c r="C107" s="5" t="s">
        <v>112</v>
      </c>
      <c r="D107" s="7"/>
      <c r="E107" s="7">
        <v>762</v>
      </c>
      <c r="F107" s="8">
        <v>34.101999999999997</v>
      </c>
      <c r="G107" s="8">
        <v>29.635999999999999</v>
      </c>
      <c r="H107" s="8">
        <v>25.812000000000001</v>
      </c>
      <c r="I107" s="8">
        <v>22.62</v>
      </c>
      <c r="J107" s="8">
        <v>19.84</v>
      </c>
      <c r="K107" s="8">
        <v>17.460999999999999</v>
      </c>
      <c r="L107" s="8">
        <v>15.489000000000001</v>
      </c>
      <c r="M107" s="8">
        <v>13.747</v>
      </c>
      <c r="N107" s="8">
        <v>12.512</v>
      </c>
      <c r="O107" s="8">
        <v>11.388</v>
      </c>
      <c r="P107" s="8">
        <v>10.42</v>
      </c>
      <c r="Q107" s="8">
        <v>9.5410000000000004</v>
      </c>
      <c r="R107" s="8">
        <v>8.7279999999999998</v>
      </c>
      <c r="S107" s="8">
        <v>8.0210000000000008</v>
      </c>
      <c r="T107" s="8">
        <v>7.3730000000000002</v>
      </c>
      <c r="U107" s="8">
        <v>6.7859999999999996</v>
      </c>
      <c r="V107" s="8">
        <v>6.2889999999999997</v>
      </c>
    </row>
    <row r="108" spans="1:22" ht="12" x14ac:dyDescent="0.15">
      <c r="A108" s="1">
        <v>91</v>
      </c>
      <c r="B108" s="2" t="s">
        <v>293</v>
      </c>
      <c r="C108" s="5" t="s">
        <v>113</v>
      </c>
      <c r="D108" s="7"/>
      <c r="E108" s="7">
        <v>795</v>
      </c>
      <c r="F108" s="8">
        <v>43.326000000000001</v>
      </c>
      <c r="G108" s="8">
        <v>39.326999999999998</v>
      </c>
      <c r="H108" s="8">
        <v>35.698999999999998</v>
      </c>
      <c r="I108" s="8">
        <v>32.326000000000001</v>
      </c>
      <c r="J108" s="8">
        <v>29.327999999999999</v>
      </c>
      <c r="K108" s="8">
        <v>26.478999999999999</v>
      </c>
      <c r="L108" s="8">
        <v>23.925999999999998</v>
      </c>
      <c r="M108" s="8">
        <v>21.584</v>
      </c>
      <c r="N108" s="8">
        <v>19.274000000000001</v>
      </c>
      <c r="O108" s="8">
        <v>17.195</v>
      </c>
      <c r="P108" s="8">
        <v>15.635</v>
      </c>
      <c r="Q108" s="8">
        <v>14.173999999999999</v>
      </c>
      <c r="R108" s="8">
        <v>12.836</v>
      </c>
      <c r="S108" s="8">
        <v>11.584</v>
      </c>
      <c r="T108" s="8">
        <v>10.499000000000001</v>
      </c>
      <c r="U108" s="8">
        <v>9.5359999999999996</v>
      </c>
      <c r="V108" s="8">
        <v>8.8529999999999998</v>
      </c>
    </row>
    <row r="109" spans="1:22" ht="12" x14ac:dyDescent="0.15">
      <c r="A109" s="1">
        <v>92</v>
      </c>
      <c r="B109" s="2" t="s">
        <v>293</v>
      </c>
      <c r="C109" s="5" t="s">
        <v>114</v>
      </c>
      <c r="D109" s="7"/>
      <c r="E109" s="7">
        <v>860</v>
      </c>
      <c r="F109" s="8">
        <v>27.977</v>
      </c>
      <c r="G109" s="8">
        <v>24.789000000000001</v>
      </c>
      <c r="H109" s="8">
        <v>21.965</v>
      </c>
      <c r="I109" s="8">
        <v>19.888999999999999</v>
      </c>
      <c r="J109" s="8">
        <v>17.949000000000002</v>
      </c>
      <c r="K109" s="8">
        <v>16.11</v>
      </c>
      <c r="L109" s="8">
        <v>14.448</v>
      </c>
      <c r="M109" s="8">
        <v>12.926</v>
      </c>
      <c r="N109" s="8">
        <v>11.532999999999999</v>
      </c>
      <c r="O109" s="8">
        <v>10.259</v>
      </c>
      <c r="P109" s="8">
        <v>9.3290000000000006</v>
      </c>
      <c r="Q109" s="8">
        <v>8.6709999999999994</v>
      </c>
      <c r="R109" s="8">
        <v>8.0630000000000006</v>
      </c>
      <c r="S109" s="8">
        <v>7.5149999999999997</v>
      </c>
      <c r="T109" s="8">
        <v>7.0129999999999999</v>
      </c>
      <c r="U109" s="8">
        <v>6.5410000000000004</v>
      </c>
      <c r="V109" s="8">
        <v>6.1189999999999998</v>
      </c>
    </row>
    <row r="110" spans="1:22" ht="12" x14ac:dyDescent="0.15">
      <c r="A110" s="1">
        <v>93</v>
      </c>
      <c r="B110" s="2" t="s">
        <v>293</v>
      </c>
      <c r="C110" s="6" t="s">
        <v>115</v>
      </c>
      <c r="D110" s="7"/>
      <c r="E110" s="7">
        <v>5501</v>
      </c>
      <c r="F110" s="8">
        <v>37.829246142097901</v>
      </c>
      <c r="G110" s="8">
        <v>32.786864954333801</v>
      </c>
      <c r="H110" s="8">
        <v>28.6091879341589</v>
      </c>
      <c r="I110" s="8">
        <v>25.104942287876</v>
      </c>
      <c r="J110" s="8">
        <v>22.211712180537301</v>
      </c>
      <c r="K110" s="8">
        <v>19.844738467163999</v>
      </c>
      <c r="L110" s="8">
        <v>17.7444420409985</v>
      </c>
      <c r="M110" s="8">
        <v>15.857600718541701</v>
      </c>
      <c r="N110" s="8">
        <v>14.2684869752207</v>
      </c>
      <c r="O110" s="8">
        <v>12.834245399192</v>
      </c>
      <c r="P110" s="8">
        <v>11.544962684927199</v>
      </c>
      <c r="Q110" s="8">
        <v>10.5106397414441</v>
      </c>
      <c r="R110" s="8">
        <v>9.5379188465598901</v>
      </c>
      <c r="S110" s="8">
        <v>8.6640971643359208</v>
      </c>
      <c r="T110" s="8">
        <v>7.9073806737194303</v>
      </c>
      <c r="U110" s="8">
        <v>7.2475697214435799</v>
      </c>
      <c r="V110" s="8">
        <v>6.6391945454533099</v>
      </c>
    </row>
    <row r="111" spans="1:22" ht="12" x14ac:dyDescent="0.15">
      <c r="A111" s="1">
        <v>94</v>
      </c>
      <c r="B111" s="2" t="s">
        <v>293</v>
      </c>
      <c r="C111" s="5" t="s">
        <v>116</v>
      </c>
      <c r="D111" s="7"/>
      <c r="E111" s="7">
        <v>4</v>
      </c>
      <c r="F111" s="8">
        <v>51.881</v>
      </c>
      <c r="G111" s="8">
        <v>45.161000000000001</v>
      </c>
      <c r="H111" s="8">
        <v>39.593000000000004</v>
      </c>
      <c r="I111" s="8">
        <v>35.076000000000001</v>
      </c>
      <c r="J111" s="8">
        <v>31.385999999999999</v>
      </c>
      <c r="K111" s="8">
        <v>28.298999999999999</v>
      </c>
      <c r="L111" s="8">
        <v>25.748999999999999</v>
      </c>
      <c r="M111" s="8">
        <v>23.565000000000001</v>
      </c>
      <c r="N111" s="8">
        <v>21.513000000000002</v>
      </c>
      <c r="O111" s="8">
        <v>19.806000000000001</v>
      </c>
      <c r="P111" s="8">
        <v>18.236999999999998</v>
      </c>
      <c r="Q111" s="8">
        <v>16.696000000000002</v>
      </c>
      <c r="R111" s="8">
        <v>15.31</v>
      </c>
      <c r="S111" s="8">
        <v>14.144</v>
      </c>
      <c r="T111" s="8">
        <v>13.042999999999999</v>
      </c>
      <c r="U111" s="8">
        <v>11.962</v>
      </c>
      <c r="V111" s="8">
        <v>10.962</v>
      </c>
    </row>
    <row r="112" spans="1:22" ht="12" x14ac:dyDescent="0.15">
      <c r="A112" s="1">
        <v>95</v>
      </c>
      <c r="B112" s="2" t="s">
        <v>293</v>
      </c>
      <c r="C112" s="5" t="s">
        <v>117</v>
      </c>
      <c r="D112" s="7"/>
      <c r="E112" s="7">
        <v>50</v>
      </c>
      <c r="F112" s="8">
        <v>26.527000000000001</v>
      </c>
      <c r="G112" s="8">
        <v>21.52</v>
      </c>
      <c r="H112" s="8">
        <v>17.655999999999999</v>
      </c>
      <c r="I112" s="8">
        <v>15.012</v>
      </c>
      <c r="J112" s="8">
        <v>12.861000000000001</v>
      </c>
      <c r="K112" s="8">
        <v>11.222</v>
      </c>
      <c r="L112" s="8">
        <v>9.8049999999999997</v>
      </c>
      <c r="M112" s="8">
        <v>8.577</v>
      </c>
      <c r="N112" s="8">
        <v>7.532</v>
      </c>
      <c r="O112" s="8">
        <v>6.6120000000000001</v>
      </c>
      <c r="P112" s="8">
        <v>5.8330000000000002</v>
      </c>
      <c r="Q112" s="8">
        <v>5.1890000000000001</v>
      </c>
      <c r="R112" s="8">
        <v>4.657</v>
      </c>
      <c r="S112" s="8">
        <v>4.2060000000000004</v>
      </c>
      <c r="T112" s="8">
        <v>3.8410000000000002</v>
      </c>
      <c r="U112" s="8">
        <v>3.5209999999999999</v>
      </c>
      <c r="V112" s="8">
        <v>3.2120000000000002</v>
      </c>
    </row>
    <row r="113" spans="1:22" ht="12" x14ac:dyDescent="0.15">
      <c r="A113" s="1">
        <v>96</v>
      </c>
      <c r="B113" s="2" t="s">
        <v>293</v>
      </c>
      <c r="C113" s="5" t="s">
        <v>118</v>
      </c>
      <c r="D113" s="7"/>
      <c r="E113" s="7">
        <v>64</v>
      </c>
      <c r="F113" s="8">
        <v>24.122</v>
      </c>
      <c r="G113" s="8">
        <v>19.736999999999998</v>
      </c>
      <c r="H113" s="8">
        <v>16.535</v>
      </c>
      <c r="I113" s="8">
        <v>14.114000000000001</v>
      </c>
      <c r="J113" s="8">
        <v>12.090999999999999</v>
      </c>
      <c r="K113" s="8">
        <v>10.696999999999999</v>
      </c>
      <c r="L113" s="8">
        <v>9.5120000000000005</v>
      </c>
      <c r="M113" s="8">
        <v>8.4550000000000001</v>
      </c>
      <c r="N113" s="8">
        <v>7.6260000000000003</v>
      </c>
      <c r="O113" s="8">
        <v>6.8620000000000001</v>
      </c>
      <c r="P113" s="8">
        <v>6.173</v>
      </c>
      <c r="Q113" s="8">
        <v>5.569</v>
      </c>
      <c r="R113" s="8">
        <v>5.0110000000000001</v>
      </c>
      <c r="S113" s="8">
        <v>4.508</v>
      </c>
      <c r="T113" s="8">
        <v>4.05</v>
      </c>
      <c r="U113" s="8">
        <v>3.653</v>
      </c>
      <c r="V113" s="8">
        <v>3.306</v>
      </c>
    </row>
    <row r="114" spans="1:22" ht="12" x14ac:dyDescent="0.15">
      <c r="A114" s="1">
        <v>97</v>
      </c>
      <c r="B114" s="2" t="s">
        <v>293</v>
      </c>
      <c r="C114" s="5" t="s">
        <v>119</v>
      </c>
      <c r="D114" s="7"/>
      <c r="E114" s="7">
        <v>356</v>
      </c>
      <c r="F114" s="8">
        <v>34.880000000000003</v>
      </c>
      <c r="G114" s="8">
        <v>29.658999999999999</v>
      </c>
      <c r="H114" s="8">
        <v>25.411999999999999</v>
      </c>
      <c r="I114" s="8">
        <v>21.803999999999998</v>
      </c>
      <c r="J114" s="8">
        <v>18.850999999999999</v>
      </c>
      <c r="K114" s="8">
        <v>16.57</v>
      </c>
      <c r="L114" s="8">
        <v>14.702</v>
      </c>
      <c r="M114" s="8">
        <v>13.045</v>
      </c>
      <c r="N114" s="8">
        <v>11.635999999999999</v>
      </c>
      <c r="O114" s="8">
        <v>10.348000000000001</v>
      </c>
      <c r="P114" s="8">
        <v>9.23</v>
      </c>
      <c r="Q114" s="8">
        <v>8.4730000000000008</v>
      </c>
      <c r="R114" s="8">
        <v>7.7640000000000002</v>
      </c>
      <c r="S114" s="8">
        <v>7.1269999999999998</v>
      </c>
      <c r="T114" s="8">
        <v>6.6120000000000001</v>
      </c>
      <c r="U114" s="8">
        <v>6.1669999999999998</v>
      </c>
      <c r="V114" s="8">
        <v>5.7380000000000004</v>
      </c>
    </row>
    <row r="115" spans="1:22" ht="12" x14ac:dyDescent="0.15">
      <c r="A115" s="1">
        <v>98</v>
      </c>
      <c r="B115" s="2" t="s">
        <v>293</v>
      </c>
      <c r="C115" s="5" t="s">
        <v>120</v>
      </c>
      <c r="D115" s="7"/>
      <c r="E115" s="7">
        <v>364</v>
      </c>
      <c r="F115" s="8">
        <v>11.971</v>
      </c>
      <c r="G115" s="8">
        <v>9.8390000000000004</v>
      </c>
      <c r="H115" s="8">
        <v>8.1590000000000007</v>
      </c>
      <c r="I115" s="8">
        <v>6.9619999999999997</v>
      </c>
      <c r="J115" s="8">
        <v>5.9710000000000001</v>
      </c>
      <c r="K115" s="8">
        <v>5.1349999999999998</v>
      </c>
      <c r="L115" s="8">
        <v>4.4960000000000004</v>
      </c>
      <c r="M115" s="8">
        <v>4.0350000000000001</v>
      </c>
      <c r="N115" s="8">
        <v>3.6389999999999998</v>
      </c>
      <c r="O115" s="8">
        <v>3.3079999999999998</v>
      </c>
      <c r="P115" s="8">
        <v>3.048</v>
      </c>
      <c r="Q115" s="8">
        <v>2.8170000000000002</v>
      </c>
      <c r="R115" s="8">
        <v>2.617</v>
      </c>
      <c r="S115" s="8">
        <v>2.4260000000000002</v>
      </c>
      <c r="T115" s="8">
        <v>2.2610000000000001</v>
      </c>
      <c r="U115" s="8">
        <v>2.105</v>
      </c>
      <c r="V115" s="8">
        <v>1.98</v>
      </c>
    </row>
    <row r="116" spans="1:22" ht="12" x14ac:dyDescent="0.15">
      <c r="A116" s="1">
        <v>99</v>
      </c>
      <c r="B116" s="2" t="s">
        <v>293</v>
      </c>
      <c r="C116" s="5" t="s">
        <v>121</v>
      </c>
      <c r="D116" s="7"/>
      <c r="E116" s="7">
        <v>462</v>
      </c>
      <c r="F116" s="8">
        <v>6.6340000000000003</v>
      </c>
      <c r="G116" s="8">
        <v>5.3630000000000004</v>
      </c>
      <c r="H116" s="8">
        <v>4.4400000000000004</v>
      </c>
      <c r="I116" s="8">
        <v>3.7909999999999999</v>
      </c>
      <c r="J116" s="8">
        <v>3.286</v>
      </c>
      <c r="K116" s="8">
        <v>2.879</v>
      </c>
      <c r="L116" s="8">
        <v>2.6179999999999999</v>
      </c>
      <c r="M116" s="8">
        <v>2.4279999999999999</v>
      </c>
      <c r="N116" s="8">
        <v>2.2679999999999998</v>
      </c>
      <c r="O116" s="8">
        <v>2.1280000000000001</v>
      </c>
      <c r="P116" s="8">
        <v>1.992</v>
      </c>
      <c r="Q116" s="8">
        <v>1.877</v>
      </c>
      <c r="R116" s="8">
        <v>1.7769999999999999</v>
      </c>
      <c r="S116" s="8">
        <v>1.6819999999999999</v>
      </c>
      <c r="T116" s="8">
        <v>1.597</v>
      </c>
      <c r="U116" s="8">
        <v>1.522</v>
      </c>
      <c r="V116" s="8">
        <v>1.462</v>
      </c>
    </row>
    <row r="117" spans="1:22" ht="12" x14ac:dyDescent="0.15">
      <c r="A117" s="1">
        <v>100</v>
      </c>
      <c r="B117" s="2" t="s">
        <v>293</v>
      </c>
      <c r="C117" s="5" t="s">
        <v>122</v>
      </c>
      <c r="D117" s="7"/>
      <c r="E117" s="7">
        <v>524</v>
      </c>
      <c r="F117" s="8">
        <v>26.247</v>
      </c>
      <c r="G117" s="8">
        <v>21.826000000000001</v>
      </c>
      <c r="H117" s="8">
        <v>18.576000000000001</v>
      </c>
      <c r="I117" s="8">
        <v>16.079999999999998</v>
      </c>
      <c r="J117" s="8">
        <v>14.182</v>
      </c>
      <c r="K117" s="8">
        <v>12.622999999999999</v>
      </c>
      <c r="L117" s="8">
        <v>11.317</v>
      </c>
      <c r="M117" s="8">
        <v>10.343</v>
      </c>
      <c r="N117" s="8">
        <v>9.5719999999999992</v>
      </c>
      <c r="O117" s="8">
        <v>8.8970000000000002</v>
      </c>
      <c r="P117" s="8">
        <v>8.2710000000000008</v>
      </c>
      <c r="Q117" s="8">
        <v>7.6749999999999998</v>
      </c>
      <c r="R117" s="8">
        <v>7.1289999999999996</v>
      </c>
      <c r="S117" s="8">
        <v>6.6189999999999998</v>
      </c>
      <c r="T117" s="8">
        <v>6.1779999999999999</v>
      </c>
      <c r="U117" s="8">
        <v>5.7519999999999998</v>
      </c>
      <c r="V117" s="8">
        <v>5.3570000000000002</v>
      </c>
    </row>
    <row r="118" spans="1:22" ht="12" x14ac:dyDescent="0.15">
      <c r="A118" s="1">
        <v>101</v>
      </c>
      <c r="B118" s="2" t="s">
        <v>293</v>
      </c>
      <c r="C118" s="5" t="s">
        <v>123</v>
      </c>
      <c r="D118" s="7"/>
      <c r="E118" s="7">
        <v>586</v>
      </c>
      <c r="F118" s="8">
        <v>63.941000000000003</v>
      </c>
      <c r="G118" s="8">
        <v>57.831000000000003</v>
      </c>
      <c r="H118" s="8">
        <v>52.348999999999997</v>
      </c>
      <c r="I118" s="8">
        <v>47.292999999999999</v>
      </c>
      <c r="J118" s="8">
        <v>42.75</v>
      </c>
      <c r="K118" s="8">
        <v>38.686999999999998</v>
      </c>
      <c r="L118" s="8">
        <v>34.758000000000003</v>
      </c>
      <c r="M118" s="8">
        <v>31.231000000000002</v>
      </c>
      <c r="N118" s="8">
        <v>28.317</v>
      </c>
      <c r="O118" s="8">
        <v>25.68</v>
      </c>
      <c r="P118" s="8">
        <v>23.19</v>
      </c>
      <c r="Q118" s="8">
        <v>20.800999999999998</v>
      </c>
      <c r="R118" s="8">
        <v>18.577000000000002</v>
      </c>
      <c r="S118" s="8">
        <v>16.567</v>
      </c>
      <c r="T118" s="8">
        <v>14.667999999999999</v>
      </c>
      <c r="U118" s="8">
        <v>13.006</v>
      </c>
      <c r="V118" s="8">
        <v>11.561999999999999</v>
      </c>
    </row>
    <row r="119" spans="1:22" ht="12" x14ac:dyDescent="0.15">
      <c r="A119" s="1">
        <v>102</v>
      </c>
      <c r="B119" s="2" t="s">
        <v>293</v>
      </c>
      <c r="C119" s="5" t="s">
        <v>124</v>
      </c>
      <c r="D119" s="7"/>
      <c r="E119" s="7">
        <v>144</v>
      </c>
      <c r="F119" s="8">
        <v>6.7880000000000003</v>
      </c>
      <c r="G119" s="8">
        <v>5.7409999999999997</v>
      </c>
      <c r="H119" s="8">
        <v>4.9720000000000004</v>
      </c>
      <c r="I119" s="8">
        <v>4.4809999999999999</v>
      </c>
      <c r="J119" s="8">
        <v>4.04</v>
      </c>
      <c r="K119" s="8">
        <v>3.6379999999999999</v>
      </c>
      <c r="L119" s="8">
        <v>3.2869999999999999</v>
      </c>
      <c r="M119" s="8">
        <v>2.9609999999999999</v>
      </c>
      <c r="N119" s="8">
        <v>2.7</v>
      </c>
      <c r="O119" s="8">
        <v>2.4990000000000001</v>
      </c>
      <c r="P119" s="8">
        <v>2.3239999999999998</v>
      </c>
      <c r="Q119" s="8">
        <v>2.1789999999999998</v>
      </c>
      <c r="R119" s="8">
        <v>2.0539999999999998</v>
      </c>
      <c r="S119" s="8">
        <v>1.954</v>
      </c>
      <c r="T119" s="8">
        <v>1.8540000000000001</v>
      </c>
      <c r="U119" s="8">
        <v>1.7649999999999999</v>
      </c>
      <c r="V119" s="8">
        <v>1.69</v>
      </c>
    </row>
    <row r="120" spans="1:22" ht="12" x14ac:dyDescent="0.15">
      <c r="A120" s="1">
        <v>103</v>
      </c>
      <c r="B120" s="2" t="s">
        <v>293</v>
      </c>
      <c r="C120" s="6" t="s">
        <v>125</v>
      </c>
      <c r="D120" s="7"/>
      <c r="E120" s="7">
        <v>920</v>
      </c>
      <c r="F120" s="8">
        <v>20.773602685812701</v>
      </c>
      <c r="G120" s="8">
        <v>18.298362188953899</v>
      </c>
      <c r="H120" s="8">
        <v>16.266508835432202</v>
      </c>
      <c r="I120" s="8">
        <v>14.5716061165301</v>
      </c>
      <c r="J120" s="8">
        <v>13.0033121455534</v>
      </c>
      <c r="K120" s="8">
        <v>11.7644390609174</v>
      </c>
      <c r="L120" s="8">
        <v>10.6821354760632</v>
      </c>
      <c r="M120" s="8">
        <v>9.8019685638564695</v>
      </c>
      <c r="N120" s="8">
        <v>9.0346542122391007</v>
      </c>
      <c r="O120" s="8">
        <v>8.3312291967817504</v>
      </c>
      <c r="P120" s="8">
        <v>7.6791301204916298</v>
      </c>
      <c r="Q120" s="8">
        <v>7.0776795870605502</v>
      </c>
      <c r="R120" s="8">
        <v>6.5674638371170602</v>
      </c>
      <c r="S120" s="8">
        <v>6.1334505065645599</v>
      </c>
      <c r="T120" s="8">
        <v>5.7586766183296803</v>
      </c>
      <c r="U120" s="8">
        <v>5.4105603912682101</v>
      </c>
      <c r="V120" s="8">
        <v>5.0935661596728101</v>
      </c>
    </row>
    <row r="121" spans="1:22" ht="12" x14ac:dyDescent="0.15">
      <c r="A121" s="1">
        <v>104</v>
      </c>
      <c r="B121" s="2" t="s">
        <v>293</v>
      </c>
      <c r="C121" s="5" t="s">
        <v>126</v>
      </c>
      <c r="D121" s="7"/>
      <c r="E121" s="7">
        <v>96</v>
      </c>
      <c r="F121" s="8">
        <v>5.56</v>
      </c>
      <c r="G121" s="8">
        <v>4.9210000000000003</v>
      </c>
      <c r="H121" s="8">
        <v>4.4530000000000003</v>
      </c>
      <c r="I121" s="8">
        <v>4.0359999999999996</v>
      </c>
      <c r="J121" s="8">
        <v>3.7050000000000001</v>
      </c>
      <c r="K121" s="8">
        <v>3.444</v>
      </c>
      <c r="L121" s="8">
        <v>3.2189999999999999</v>
      </c>
      <c r="M121" s="8">
        <v>3.0089999999999999</v>
      </c>
      <c r="N121" s="8">
        <v>2.8290000000000002</v>
      </c>
      <c r="O121" s="8">
        <v>2.6880000000000002</v>
      </c>
      <c r="P121" s="8">
        <v>2.5630000000000002</v>
      </c>
      <c r="Q121" s="8">
        <v>2.448</v>
      </c>
      <c r="R121" s="8">
        <v>2.343</v>
      </c>
      <c r="S121" s="8">
        <v>2.2429999999999999</v>
      </c>
      <c r="T121" s="8">
        <v>2.1480000000000001</v>
      </c>
      <c r="U121" s="8">
        <v>2.0630000000000002</v>
      </c>
      <c r="V121" s="8">
        <v>1.982</v>
      </c>
    </row>
    <row r="122" spans="1:22" ht="12" x14ac:dyDescent="0.15">
      <c r="A122" s="1">
        <v>105</v>
      </c>
      <c r="B122" s="2" t="s">
        <v>293</v>
      </c>
      <c r="C122" s="5" t="s">
        <v>127</v>
      </c>
      <c r="D122" s="7"/>
      <c r="E122" s="7">
        <v>116</v>
      </c>
      <c r="F122" s="8">
        <v>22.169</v>
      </c>
      <c r="G122" s="8">
        <v>16.393000000000001</v>
      </c>
      <c r="H122" s="8">
        <v>12.141</v>
      </c>
      <c r="I122" s="8">
        <v>9.6430000000000007</v>
      </c>
      <c r="J122" s="8">
        <v>7.7329999999999997</v>
      </c>
      <c r="K122" s="8">
        <v>6.226</v>
      </c>
      <c r="L122" s="8">
        <v>5.0490000000000004</v>
      </c>
      <c r="M122" s="8">
        <v>4.2699999999999996</v>
      </c>
      <c r="N122" s="8">
        <v>3.7080000000000002</v>
      </c>
      <c r="O122" s="8">
        <v>3.206</v>
      </c>
      <c r="P122" s="8">
        <v>2.7690000000000001</v>
      </c>
      <c r="Q122" s="8">
        <v>2.3919999999999999</v>
      </c>
      <c r="R122" s="8">
        <v>2.0609999999999999</v>
      </c>
      <c r="S122" s="8">
        <v>1.7949999999999999</v>
      </c>
      <c r="T122" s="8">
        <v>1.5589999999999999</v>
      </c>
      <c r="U122" s="8">
        <v>1.373</v>
      </c>
      <c r="V122" s="8">
        <v>1.2130000000000001</v>
      </c>
    </row>
    <row r="123" spans="1:22" ht="12" x14ac:dyDescent="0.15">
      <c r="A123" s="1">
        <v>106</v>
      </c>
      <c r="B123" s="2" t="s">
        <v>293</v>
      </c>
      <c r="C123" s="5" t="s">
        <v>128</v>
      </c>
      <c r="D123" s="7"/>
      <c r="E123" s="7">
        <v>360</v>
      </c>
      <c r="F123" s="8">
        <v>21.332999999999998</v>
      </c>
      <c r="G123" s="8">
        <v>18.568000000000001</v>
      </c>
      <c r="H123" s="8">
        <v>16.285</v>
      </c>
      <c r="I123" s="8">
        <v>14.343999999999999</v>
      </c>
      <c r="J123" s="8">
        <v>12.606999999999999</v>
      </c>
      <c r="K123" s="8">
        <v>11.505000000000001</v>
      </c>
      <c r="L123" s="8">
        <v>10.545999999999999</v>
      </c>
      <c r="M123" s="8">
        <v>9.6509999999999998</v>
      </c>
      <c r="N123" s="8">
        <v>8.8539999999999992</v>
      </c>
      <c r="O123" s="8">
        <v>8.1419999999999995</v>
      </c>
      <c r="P123" s="8">
        <v>7.484</v>
      </c>
      <c r="Q123" s="8">
        <v>6.8710000000000004</v>
      </c>
      <c r="R123" s="8">
        <v>6.4059999999999997</v>
      </c>
      <c r="S123" s="8">
        <v>6.0739999999999998</v>
      </c>
      <c r="T123" s="8">
        <v>5.7519999999999998</v>
      </c>
      <c r="U123" s="8">
        <v>5.46</v>
      </c>
      <c r="V123" s="8">
        <v>5.1929999999999996</v>
      </c>
    </row>
    <row r="124" spans="1:22" ht="12" x14ac:dyDescent="0.15">
      <c r="A124" s="1">
        <v>107</v>
      </c>
      <c r="B124" s="2" t="s">
        <v>293</v>
      </c>
      <c r="C124" s="5" t="s">
        <v>129</v>
      </c>
      <c r="D124" s="7"/>
      <c r="E124" s="7">
        <v>418</v>
      </c>
      <c r="F124" s="8">
        <v>39.956000000000003</v>
      </c>
      <c r="G124" s="8">
        <v>33.624000000000002</v>
      </c>
      <c r="H124" s="8">
        <v>28.683</v>
      </c>
      <c r="I124" s="8">
        <v>24.754000000000001</v>
      </c>
      <c r="J124" s="8">
        <v>21.658000000000001</v>
      </c>
      <c r="K124" s="8">
        <v>19.170999999999999</v>
      </c>
      <c r="L124" s="8">
        <v>17.079999999999998</v>
      </c>
      <c r="M124" s="8">
        <v>15.24</v>
      </c>
      <c r="N124" s="8">
        <v>13.81</v>
      </c>
      <c r="O124" s="8">
        <v>12.51</v>
      </c>
      <c r="P124" s="8">
        <v>11.332000000000001</v>
      </c>
      <c r="Q124" s="8">
        <v>10.385999999999999</v>
      </c>
      <c r="R124" s="8">
        <v>9.5</v>
      </c>
      <c r="S124" s="8">
        <v>8.6890000000000001</v>
      </c>
      <c r="T124" s="8">
        <v>8.0370000000000008</v>
      </c>
      <c r="U124" s="8">
        <v>7.4139999999999997</v>
      </c>
      <c r="V124" s="8">
        <v>6.8470000000000004</v>
      </c>
    </row>
    <row r="125" spans="1:22" ht="12" x14ac:dyDescent="0.15">
      <c r="A125" s="1">
        <v>108</v>
      </c>
      <c r="B125" s="2" t="s">
        <v>293</v>
      </c>
      <c r="C125" s="5" t="s">
        <v>130</v>
      </c>
      <c r="D125" s="7">
        <v>8</v>
      </c>
      <c r="E125" s="7">
        <v>458</v>
      </c>
      <c r="F125" s="8">
        <v>5.4939999999999998</v>
      </c>
      <c r="G125" s="8">
        <v>4.8019999999999996</v>
      </c>
      <c r="H125" s="8">
        <v>4.21</v>
      </c>
      <c r="I125" s="8">
        <v>3.8889999999999998</v>
      </c>
      <c r="J125" s="8">
        <v>3.597</v>
      </c>
      <c r="K125" s="8">
        <v>3.33</v>
      </c>
      <c r="L125" s="8">
        <v>3.0830000000000002</v>
      </c>
      <c r="M125" s="8">
        <v>2.851</v>
      </c>
      <c r="N125" s="8">
        <v>2.665</v>
      </c>
      <c r="O125" s="8">
        <v>2.4830000000000001</v>
      </c>
      <c r="P125" s="8">
        <v>2.3730000000000002</v>
      </c>
      <c r="Q125" s="8">
        <v>2.2930000000000001</v>
      </c>
      <c r="R125" s="8">
        <v>2.2080000000000002</v>
      </c>
      <c r="S125" s="8">
        <v>2.133</v>
      </c>
      <c r="T125" s="8">
        <v>2.073</v>
      </c>
      <c r="U125" s="8">
        <v>2.0179999999999998</v>
      </c>
      <c r="V125" s="8">
        <v>1.968</v>
      </c>
    </row>
    <row r="126" spans="1:22" ht="12" x14ac:dyDescent="0.15">
      <c r="A126" s="1">
        <v>109</v>
      </c>
      <c r="B126" s="2" t="s">
        <v>293</v>
      </c>
      <c r="C126" s="5" t="s">
        <v>131</v>
      </c>
      <c r="D126" s="7"/>
      <c r="E126" s="7">
        <v>104</v>
      </c>
      <c r="F126" s="8">
        <v>41.905000000000001</v>
      </c>
      <c r="G126" s="8">
        <v>39.031999999999996</v>
      </c>
      <c r="H126" s="8">
        <v>36.377000000000002</v>
      </c>
      <c r="I126" s="8">
        <v>33.962000000000003</v>
      </c>
      <c r="J126" s="8">
        <v>31.712</v>
      </c>
      <c r="K126" s="8">
        <v>29.626000000000001</v>
      </c>
      <c r="L126" s="8">
        <v>27.768000000000001</v>
      </c>
      <c r="M126" s="8">
        <v>26.096</v>
      </c>
      <c r="N126" s="8">
        <v>24.428000000000001</v>
      </c>
      <c r="O126" s="8">
        <v>22.847999999999999</v>
      </c>
      <c r="P126" s="8">
        <v>21.433</v>
      </c>
      <c r="Q126" s="8">
        <v>19.920999999999999</v>
      </c>
      <c r="R126" s="8">
        <v>18.52</v>
      </c>
      <c r="S126" s="8">
        <v>17.146000000000001</v>
      </c>
      <c r="T126" s="8">
        <v>15.817</v>
      </c>
      <c r="U126" s="8">
        <v>14.481999999999999</v>
      </c>
      <c r="V126" s="8">
        <v>13.37</v>
      </c>
    </row>
    <row r="127" spans="1:22" ht="12" x14ac:dyDescent="0.15">
      <c r="A127" s="1">
        <v>110</v>
      </c>
      <c r="B127" s="2" t="s">
        <v>293</v>
      </c>
      <c r="C127" s="5" t="s">
        <v>132</v>
      </c>
      <c r="D127" s="7"/>
      <c r="E127" s="7">
        <v>608</v>
      </c>
      <c r="F127" s="8">
        <v>19.472999999999999</v>
      </c>
      <c r="G127" s="8">
        <v>17.358000000000001</v>
      </c>
      <c r="H127" s="8">
        <v>15.462999999999999</v>
      </c>
      <c r="I127" s="8">
        <v>13.898999999999999</v>
      </c>
      <c r="J127" s="8">
        <v>12.417</v>
      </c>
      <c r="K127" s="8">
        <v>11.063000000000001</v>
      </c>
      <c r="L127" s="8">
        <v>9.8049999999999997</v>
      </c>
      <c r="M127" s="8">
        <v>8.98</v>
      </c>
      <c r="N127" s="8">
        <v>8.2840000000000007</v>
      </c>
      <c r="O127" s="8">
        <v>7.6219999999999999</v>
      </c>
      <c r="P127" s="8">
        <v>7.0049999999999999</v>
      </c>
      <c r="Q127" s="8">
        <v>6.5309999999999997</v>
      </c>
      <c r="R127" s="8">
        <v>6.0919999999999996</v>
      </c>
      <c r="S127" s="8">
        <v>5.673</v>
      </c>
      <c r="T127" s="8">
        <v>5.3920000000000003</v>
      </c>
      <c r="U127" s="8">
        <v>5.1360000000000001</v>
      </c>
      <c r="V127" s="8">
        <v>4.8899999999999997</v>
      </c>
    </row>
    <row r="128" spans="1:22" ht="12" x14ac:dyDescent="0.15">
      <c r="A128" s="1">
        <v>111</v>
      </c>
      <c r="B128" s="2" t="s">
        <v>293</v>
      </c>
      <c r="C128" s="5" t="s">
        <v>133</v>
      </c>
      <c r="D128" s="7"/>
      <c r="E128" s="7">
        <v>702</v>
      </c>
      <c r="F128" s="8">
        <v>1.843</v>
      </c>
      <c r="G128" s="8">
        <v>1.6930000000000001</v>
      </c>
      <c r="H128" s="8">
        <v>1.5580000000000001</v>
      </c>
      <c r="I128" s="8">
        <v>1.4419999999999999</v>
      </c>
      <c r="J128" s="8">
        <v>1.337</v>
      </c>
      <c r="K128" s="8">
        <v>1.242</v>
      </c>
      <c r="L128" s="8">
        <v>1.157</v>
      </c>
      <c r="M128" s="8">
        <v>1.0820000000000001</v>
      </c>
      <c r="N128" s="8">
        <v>1.022</v>
      </c>
      <c r="O128" s="8">
        <v>0.96699999999999997</v>
      </c>
      <c r="P128" s="8">
        <v>0.91100000000000003</v>
      </c>
      <c r="Q128" s="8">
        <v>0.86099999999999999</v>
      </c>
      <c r="R128" s="8">
        <v>0.81100000000000005</v>
      </c>
      <c r="S128" s="8">
        <v>0.76600000000000001</v>
      </c>
      <c r="T128" s="8">
        <v>0.72599999999999998</v>
      </c>
      <c r="U128" s="8">
        <v>0.69699999999999995</v>
      </c>
      <c r="V128" s="8">
        <v>0.66700000000000004</v>
      </c>
    </row>
    <row r="129" spans="1:22" ht="12" x14ac:dyDescent="0.15">
      <c r="A129" s="1">
        <v>112</v>
      </c>
      <c r="B129" s="2" t="s">
        <v>293</v>
      </c>
      <c r="C129" s="5" t="s">
        <v>134</v>
      </c>
      <c r="D129" s="7"/>
      <c r="E129" s="7">
        <v>764</v>
      </c>
      <c r="F129" s="8">
        <v>9.3770000000000007</v>
      </c>
      <c r="G129" s="8">
        <v>8.0809999999999995</v>
      </c>
      <c r="H129" s="8">
        <v>7.0890000000000004</v>
      </c>
      <c r="I129" s="8">
        <v>6.3769999999999998</v>
      </c>
      <c r="J129" s="8">
        <v>5.7759999999999998</v>
      </c>
      <c r="K129" s="8">
        <v>5.2439999999999998</v>
      </c>
      <c r="L129" s="8">
        <v>4.7930000000000001</v>
      </c>
      <c r="M129" s="8">
        <v>4.3869999999999996</v>
      </c>
      <c r="N129" s="8">
        <v>4.0659999999999998</v>
      </c>
      <c r="O129" s="8">
        <v>3.77</v>
      </c>
      <c r="P129" s="8">
        <v>3.51</v>
      </c>
      <c r="Q129" s="8">
        <v>3.254</v>
      </c>
      <c r="R129" s="8">
        <v>3.0430000000000001</v>
      </c>
      <c r="S129" s="8">
        <v>2.8330000000000002</v>
      </c>
      <c r="T129" s="8">
        <v>2.6469999999999998</v>
      </c>
      <c r="U129" s="8">
        <v>2.472</v>
      </c>
      <c r="V129" s="8">
        <v>2.3109999999999999</v>
      </c>
    </row>
    <row r="130" spans="1:22" ht="12" x14ac:dyDescent="0.15">
      <c r="A130" s="1">
        <v>113</v>
      </c>
      <c r="B130" s="2" t="s">
        <v>293</v>
      </c>
      <c r="C130" s="5" t="s">
        <v>135</v>
      </c>
      <c r="D130" s="7"/>
      <c r="E130" s="7">
        <v>626</v>
      </c>
      <c r="F130" s="8">
        <v>34.29</v>
      </c>
      <c r="G130" s="8">
        <v>27.303000000000001</v>
      </c>
      <c r="H130" s="8">
        <v>22.138999999999999</v>
      </c>
      <c r="I130" s="8">
        <v>18.928999999999998</v>
      </c>
      <c r="J130" s="8">
        <v>16.395</v>
      </c>
      <c r="K130" s="8">
        <v>14.323</v>
      </c>
      <c r="L130" s="8">
        <v>12.565</v>
      </c>
      <c r="M130" s="8">
        <v>11.092000000000001</v>
      </c>
      <c r="N130" s="8">
        <v>9.8019999999999996</v>
      </c>
      <c r="O130" s="8">
        <v>8.891</v>
      </c>
      <c r="P130" s="8">
        <v>8.1620000000000008</v>
      </c>
      <c r="Q130" s="8">
        <v>7.5229999999999997</v>
      </c>
      <c r="R130" s="8">
        <v>6.94</v>
      </c>
      <c r="S130" s="8">
        <v>6.4160000000000004</v>
      </c>
      <c r="T130" s="8">
        <v>5.9329999999999998</v>
      </c>
      <c r="U130" s="8">
        <v>5.52</v>
      </c>
      <c r="V130" s="8">
        <v>5.1529999999999996</v>
      </c>
    </row>
    <row r="131" spans="1:22" ht="12" x14ac:dyDescent="0.15">
      <c r="A131" s="1">
        <v>114</v>
      </c>
      <c r="B131" s="2" t="s">
        <v>293</v>
      </c>
      <c r="C131" s="5" t="s">
        <v>136</v>
      </c>
      <c r="D131" s="7"/>
      <c r="E131" s="7">
        <v>704</v>
      </c>
      <c r="F131" s="8">
        <v>16.568999999999999</v>
      </c>
      <c r="G131" s="8">
        <v>14.611000000000001</v>
      </c>
      <c r="H131" s="8">
        <v>13.058999999999999</v>
      </c>
      <c r="I131" s="8">
        <v>11.736000000000001</v>
      </c>
      <c r="J131" s="8">
        <v>10.553000000000001</v>
      </c>
      <c r="K131" s="8">
        <v>9.5459999999999994</v>
      </c>
      <c r="L131" s="8">
        <v>8.6940000000000008</v>
      </c>
      <c r="M131" s="8">
        <v>7.9320000000000004</v>
      </c>
      <c r="N131" s="8">
        <v>7.2359999999999998</v>
      </c>
      <c r="O131" s="8">
        <v>6.62</v>
      </c>
      <c r="P131" s="8">
        <v>6.0579999999999998</v>
      </c>
      <c r="Q131" s="8">
        <v>5.532</v>
      </c>
      <c r="R131" s="8">
        <v>5.0659999999999998</v>
      </c>
      <c r="S131" s="8">
        <v>4.63</v>
      </c>
      <c r="T131" s="8">
        <v>4.2539999999999996</v>
      </c>
      <c r="U131" s="8">
        <v>3.9140000000000001</v>
      </c>
      <c r="V131" s="8">
        <v>3.593</v>
      </c>
    </row>
    <row r="132" spans="1:22" ht="12" x14ac:dyDescent="0.15">
      <c r="A132" s="1">
        <v>115</v>
      </c>
      <c r="B132" s="2" t="s">
        <v>293</v>
      </c>
      <c r="C132" s="6" t="s">
        <v>137</v>
      </c>
      <c r="D132" s="7"/>
      <c r="E132" s="7">
        <v>922</v>
      </c>
      <c r="F132" s="8">
        <v>19.881488238499099</v>
      </c>
      <c r="G132" s="8">
        <v>17.566973007418099</v>
      </c>
      <c r="H132" s="8">
        <v>15.4704854483535</v>
      </c>
      <c r="I132" s="8">
        <v>13.802783248329201</v>
      </c>
      <c r="J132" s="8">
        <v>12.435568063887001</v>
      </c>
      <c r="K132" s="8">
        <v>11.168945524377101</v>
      </c>
      <c r="L132" s="8">
        <v>10.058674495236399</v>
      </c>
      <c r="M132" s="8">
        <v>9.07586443491825</v>
      </c>
      <c r="N132" s="8">
        <v>8.1953399789720702</v>
      </c>
      <c r="O132" s="8">
        <v>7.3872385442099997</v>
      </c>
      <c r="P132" s="8">
        <v>6.6992937050113701</v>
      </c>
      <c r="Q132" s="8">
        <v>6.1546157265214001</v>
      </c>
      <c r="R132" s="8">
        <v>5.6482438755470898</v>
      </c>
      <c r="S132" s="8">
        <v>5.1908151869467796</v>
      </c>
      <c r="T132" s="8">
        <v>4.8142152685419797</v>
      </c>
      <c r="U132" s="8">
        <v>4.4851079872260504</v>
      </c>
      <c r="V132" s="8">
        <v>4.2358957353223197</v>
      </c>
    </row>
    <row r="133" spans="1:22" ht="12" x14ac:dyDescent="0.15">
      <c r="A133" s="1">
        <v>116</v>
      </c>
      <c r="B133" s="2" t="s">
        <v>293</v>
      </c>
      <c r="C133" s="5" t="s">
        <v>138</v>
      </c>
      <c r="D133" s="7"/>
      <c r="E133" s="7">
        <v>51</v>
      </c>
      <c r="F133" s="8">
        <v>11.214</v>
      </c>
      <c r="G133" s="8">
        <v>9.6259999999999994</v>
      </c>
      <c r="H133" s="8">
        <v>8.2579999999999991</v>
      </c>
      <c r="I133" s="8">
        <v>7.2069999999999999</v>
      </c>
      <c r="J133" s="8">
        <v>6.4580000000000002</v>
      </c>
      <c r="K133" s="8">
        <v>5.9130000000000003</v>
      </c>
      <c r="L133" s="8">
        <v>5.42</v>
      </c>
      <c r="M133" s="8">
        <v>5.0090000000000003</v>
      </c>
      <c r="N133" s="8">
        <v>4.633</v>
      </c>
      <c r="O133" s="8">
        <v>4.3070000000000004</v>
      </c>
      <c r="P133" s="8">
        <v>3.9860000000000002</v>
      </c>
      <c r="Q133" s="8">
        <v>3.75</v>
      </c>
      <c r="R133" s="8">
        <v>3.5249999999999999</v>
      </c>
      <c r="S133" s="8">
        <v>3.319</v>
      </c>
      <c r="T133" s="8">
        <v>3.1240000000000001</v>
      </c>
      <c r="U133" s="8">
        <v>2.9380000000000002</v>
      </c>
      <c r="V133" s="8">
        <v>2.7730000000000001</v>
      </c>
    </row>
    <row r="134" spans="1:22" ht="12" x14ac:dyDescent="0.15">
      <c r="A134" s="1">
        <v>117</v>
      </c>
      <c r="B134" s="2" t="s">
        <v>293</v>
      </c>
      <c r="C134" s="5" t="s">
        <v>139</v>
      </c>
      <c r="D134" s="7">
        <v>9</v>
      </c>
      <c r="E134" s="7">
        <v>31</v>
      </c>
      <c r="F134" s="8">
        <v>28.280999999999999</v>
      </c>
      <c r="G134" s="8">
        <v>25.131</v>
      </c>
      <c r="H134" s="8">
        <v>22.331</v>
      </c>
      <c r="I134" s="8">
        <v>19.812999999999999</v>
      </c>
      <c r="J134" s="8">
        <v>17.609000000000002</v>
      </c>
      <c r="K134" s="8">
        <v>15.696999999999999</v>
      </c>
      <c r="L134" s="8">
        <v>14.036</v>
      </c>
      <c r="M134" s="8">
        <v>12.542</v>
      </c>
      <c r="N134" s="8">
        <v>11.49</v>
      </c>
      <c r="O134" s="8">
        <v>10.552</v>
      </c>
      <c r="P134" s="8">
        <v>9.6999999999999993</v>
      </c>
      <c r="Q134" s="8">
        <v>8.9030000000000005</v>
      </c>
      <c r="R134" s="8">
        <v>8.1959999999999997</v>
      </c>
      <c r="S134" s="8">
        <v>7.56</v>
      </c>
      <c r="T134" s="8">
        <v>6.9580000000000002</v>
      </c>
      <c r="U134" s="8">
        <v>6.4219999999999997</v>
      </c>
      <c r="V134" s="8">
        <v>5.95</v>
      </c>
    </row>
    <row r="135" spans="1:22" ht="12" x14ac:dyDescent="0.15">
      <c r="A135" s="1">
        <v>118</v>
      </c>
      <c r="B135" s="2" t="s">
        <v>293</v>
      </c>
      <c r="C135" s="5" t="s">
        <v>140</v>
      </c>
      <c r="D135" s="7"/>
      <c r="E135" s="7">
        <v>48</v>
      </c>
      <c r="F135" s="8">
        <v>5.9740000000000002</v>
      </c>
      <c r="G135" s="8">
        <v>5.2850000000000001</v>
      </c>
      <c r="H135" s="8">
        <v>4.6900000000000004</v>
      </c>
      <c r="I135" s="8">
        <v>4.2469999999999999</v>
      </c>
      <c r="J135" s="8">
        <v>3.85</v>
      </c>
      <c r="K135" s="8">
        <v>3.4870000000000001</v>
      </c>
      <c r="L135" s="8">
        <v>3.1909999999999998</v>
      </c>
      <c r="M135" s="8">
        <v>2.9289999999999998</v>
      </c>
      <c r="N135" s="8">
        <v>2.7440000000000002</v>
      </c>
      <c r="O135" s="8">
        <v>2.5830000000000002</v>
      </c>
      <c r="P135" s="8">
        <v>2.4529999999999998</v>
      </c>
      <c r="Q135" s="8">
        <v>2.3279999999999998</v>
      </c>
      <c r="R135" s="8">
        <v>2.238</v>
      </c>
      <c r="S135" s="8">
        <v>2.153</v>
      </c>
      <c r="T135" s="8">
        <v>2.073</v>
      </c>
      <c r="U135" s="8">
        <v>1.998</v>
      </c>
      <c r="V135" s="8">
        <v>1.9330000000000001</v>
      </c>
    </row>
    <row r="136" spans="1:22" ht="12" x14ac:dyDescent="0.15">
      <c r="A136" s="1">
        <v>119</v>
      </c>
      <c r="B136" s="2" t="s">
        <v>293</v>
      </c>
      <c r="C136" s="5" t="s">
        <v>141</v>
      </c>
      <c r="D136" s="7">
        <v>10</v>
      </c>
      <c r="E136" s="7">
        <v>196</v>
      </c>
      <c r="F136" s="8">
        <v>3.5430000000000001</v>
      </c>
      <c r="G136" s="8">
        <v>3.15</v>
      </c>
      <c r="H136" s="8">
        <v>2.8290000000000002</v>
      </c>
      <c r="I136" s="8">
        <v>2.5579999999999998</v>
      </c>
      <c r="J136" s="8">
        <v>2.3519999999999999</v>
      </c>
      <c r="K136" s="8">
        <v>2.161</v>
      </c>
      <c r="L136" s="8">
        <v>2.0009999999999999</v>
      </c>
      <c r="M136" s="8">
        <v>1.85</v>
      </c>
      <c r="N136" s="8">
        <v>1.714</v>
      </c>
      <c r="O136" s="8">
        <v>1.589</v>
      </c>
      <c r="P136" s="8">
        <v>1.4830000000000001</v>
      </c>
      <c r="Q136" s="8">
        <v>1.3779999999999999</v>
      </c>
      <c r="R136" s="8">
        <v>1.298</v>
      </c>
      <c r="S136" s="8">
        <v>1.222</v>
      </c>
      <c r="T136" s="8">
        <v>1.1519999999999999</v>
      </c>
      <c r="U136" s="8">
        <v>1.0820000000000001</v>
      </c>
      <c r="V136" s="8">
        <v>1.0269999999999999</v>
      </c>
    </row>
    <row r="137" spans="1:22" ht="12" x14ac:dyDescent="0.15">
      <c r="A137" s="1">
        <v>120</v>
      </c>
      <c r="B137" s="2" t="s">
        <v>293</v>
      </c>
      <c r="C137" s="5" t="s">
        <v>142</v>
      </c>
      <c r="D137" s="7">
        <v>11</v>
      </c>
      <c r="E137" s="7">
        <v>268</v>
      </c>
      <c r="F137" s="8">
        <v>9.3840000000000003</v>
      </c>
      <c r="G137" s="8">
        <v>8.0250000000000004</v>
      </c>
      <c r="H137" s="8">
        <v>6.931</v>
      </c>
      <c r="I137" s="8">
        <v>6.0220000000000002</v>
      </c>
      <c r="J137" s="8">
        <v>5.4649999999999999</v>
      </c>
      <c r="K137" s="8">
        <v>4.9790000000000001</v>
      </c>
      <c r="L137" s="8">
        <v>4.5679999999999996</v>
      </c>
      <c r="M137" s="8">
        <v>4.2069999999999999</v>
      </c>
      <c r="N137" s="8">
        <v>3.891</v>
      </c>
      <c r="O137" s="8">
        <v>3.605</v>
      </c>
      <c r="P137" s="8">
        <v>3.339</v>
      </c>
      <c r="Q137" s="8">
        <v>3.1190000000000002</v>
      </c>
      <c r="R137" s="8">
        <v>2.948</v>
      </c>
      <c r="S137" s="8">
        <v>2.7879999999999998</v>
      </c>
      <c r="T137" s="8">
        <v>2.6419999999999999</v>
      </c>
      <c r="U137" s="8">
        <v>2.492</v>
      </c>
      <c r="V137" s="8">
        <v>2.3719999999999999</v>
      </c>
    </row>
    <row r="138" spans="1:22" ht="12" x14ac:dyDescent="0.15">
      <c r="A138" s="1">
        <v>121</v>
      </c>
      <c r="B138" s="2" t="s">
        <v>293</v>
      </c>
      <c r="C138" s="5" t="s">
        <v>143</v>
      </c>
      <c r="D138" s="7"/>
      <c r="E138" s="7">
        <v>368</v>
      </c>
      <c r="F138" s="8">
        <v>27.408999999999999</v>
      </c>
      <c r="G138" s="8">
        <v>23.617000000000001</v>
      </c>
      <c r="H138" s="8">
        <v>20.417999999999999</v>
      </c>
      <c r="I138" s="8">
        <v>17.748999999999999</v>
      </c>
      <c r="J138" s="8">
        <v>15.909000000000001</v>
      </c>
      <c r="K138" s="8">
        <v>14.173</v>
      </c>
      <c r="L138" s="8">
        <v>12.656000000000001</v>
      </c>
      <c r="M138" s="8">
        <v>11.271000000000001</v>
      </c>
      <c r="N138" s="8">
        <v>10.065</v>
      </c>
      <c r="O138" s="8">
        <v>8.9489999999999998</v>
      </c>
      <c r="P138" s="8">
        <v>7.952</v>
      </c>
      <c r="Q138" s="8">
        <v>7.2910000000000004</v>
      </c>
      <c r="R138" s="8">
        <v>6.6820000000000004</v>
      </c>
      <c r="S138" s="8">
        <v>6.1219999999999999</v>
      </c>
      <c r="T138" s="8">
        <v>5.6959999999999997</v>
      </c>
      <c r="U138" s="8">
        <v>5.34</v>
      </c>
      <c r="V138" s="8">
        <v>5.1289999999999996</v>
      </c>
    </row>
    <row r="139" spans="1:22" ht="12" x14ac:dyDescent="0.15">
      <c r="A139" s="1">
        <v>122</v>
      </c>
      <c r="B139" s="2" t="s">
        <v>293</v>
      </c>
      <c r="C139" s="5" t="s">
        <v>144</v>
      </c>
      <c r="D139" s="7"/>
      <c r="E139" s="7">
        <v>376</v>
      </c>
      <c r="F139" s="8">
        <v>2.7320000000000002</v>
      </c>
      <c r="G139" s="8">
        <v>2.343</v>
      </c>
      <c r="H139" s="8">
        <v>2.0459999999999998</v>
      </c>
      <c r="I139" s="8">
        <v>1.825</v>
      </c>
      <c r="J139" s="8">
        <v>1.65</v>
      </c>
      <c r="K139" s="8">
        <v>1.4950000000000001</v>
      </c>
      <c r="L139" s="8">
        <v>1.37</v>
      </c>
      <c r="M139" s="8">
        <v>1.2549999999999999</v>
      </c>
      <c r="N139" s="8">
        <v>1.155</v>
      </c>
      <c r="O139" s="8">
        <v>1.06</v>
      </c>
      <c r="P139" s="8">
        <v>0.97</v>
      </c>
      <c r="Q139" s="8">
        <v>0.9</v>
      </c>
      <c r="R139" s="8">
        <v>0.82499999999999996</v>
      </c>
      <c r="S139" s="8">
        <v>0.76</v>
      </c>
      <c r="T139" s="8">
        <v>0.69899999999999995</v>
      </c>
      <c r="U139" s="8">
        <v>0.63900000000000001</v>
      </c>
      <c r="V139" s="8">
        <v>0.58399999999999996</v>
      </c>
    </row>
    <row r="140" spans="1:22" ht="12" x14ac:dyDescent="0.15">
      <c r="A140" s="1">
        <v>123</v>
      </c>
      <c r="B140" s="2" t="s">
        <v>293</v>
      </c>
      <c r="C140" s="5" t="s">
        <v>145</v>
      </c>
      <c r="D140" s="7"/>
      <c r="E140" s="7">
        <v>400</v>
      </c>
      <c r="F140" s="8">
        <v>14.85</v>
      </c>
      <c r="G140" s="8">
        <v>12.89</v>
      </c>
      <c r="H140" s="8">
        <v>11.224</v>
      </c>
      <c r="I140" s="8">
        <v>9.7720000000000002</v>
      </c>
      <c r="J140" s="8">
        <v>8.6950000000000003</v>
      </c>
      <c r="K140" s="8">
        <v>7.7510000000000003</v>
      </c>
      <c r="L140" s="8">
        <v>6.9850000000000003</v>
      </c>
      <c r="M140" s="8">
        <v>6.3040000000000003</v>
      </c>
      <c r="N140" s="8">
        <v>5.6929999999999996</v>
      </c>
      <c r="O140" s="8">
        <v>5.1379999999999999</v>
      </c>
      <c r="P140" s="8">
        <v>4.6440000000000001</v>
      </c>
      <c r="Q140" s="8">
        <v>4.2210000000000001</v>
      </c>
      <c r="R140" s="8">
        <v>3.8479999999999999</v>
      </c>
      <c r="S140" s="8">
        <v>3.51</v>
      </c>
      <c r="T140" s="8">
        <v>3.2429999999999999</v>
      </c>
      <c r="U140" s="8">
        <v>3.0169999999999999</v>
      </c>
      <c r="V140" s="8">
        <v>2.8260000000000001</v>
      </c>
    </row>
    <row r="141" spans="1:22" ht="12" x14ac:dyDescent="0.15">
      <c r="A141" s="1">
        <v>124</v>
      </c>
      <c r="B141" s="2" t="s">
        <v>293</v>
      </c>
      <c r="C141" s="5" t="s">
        <v>146</v>
      </c>
      <c r="D141" s="7"/>
      <c r="E141" s="7">
        <v>414</v>
      </c>
      <c r="F141" s="8">
        <v>7.19</v>
      </c>
      <c r="G141" s="8">
        <v>6.3150000000000004</v>
      </c>
      <c r="H141" s="8">
        <v>5.58</v>
      </c>
      <c r="I141" s="8">
        <v>5.05</v>
      </c>
      <c r="J141" s="8">
        <v>4.57</v>
      </c>
      <c r="K141" s="8">
        <v>4.1349999999999998</v>
      </c>
      <c r="L141" s="8">
        <v>3.7530000000000001</v>
      </c>
      <c r="M141" s="8">
        <v>3.456</v>
      </c>
      <c r="N141" s="8">
        <v>3.1930000000000001</v>
      </c>
      <c r="O141" s="8">
        <v>2.9510000000000001</v>
      </c>
      <c r="P141" s="8">
        <v>2.7229999999999999</v>
      </c>
      <c r="Q141" s="8">
        <v>2.5409999999999999</v>
      </c>
      <c r="R141" s="8">
        <v>2.375</v>
      </c>
      <c r="S141" s="8">
        <v>2.234</v>
      </c>
      <c r="T141" s="8">
        <v>2.097</v>
      </c>
      <c r="U141" s="8">
        <v>1.9910000000000001</v>
      </c>
      <c r="V141" s="8">
        <v>1.9</v>
      </c>
    </row>
    <row r="142" spans="1:22" ht="12" x14ac:dyDescent="0.15">
      <c r="A142" s="1">
        <v>125</v>
      </c>
      <c r="B142" s="2" t="s">
        <v>293</v>
      </c>
      <c r="C142" s="5" t="s">
        <v>147</v>
      </c>
      <c r="D142" s="7"/>
      <c r="E142" s="7">
        <v>422</v>
      </c>
      <c r="F142" s="8">
        <v>8.3670000000000009</v>
      </c>
      <c r="G142" s="8">
        <v>7.6349999999999998</v>
      </c>
      <c r="H142" s="8">
        <v>6.9530000000000003</v>
      </c>
      <c r="I142" s="8">
        <v>6.327</v>
      </c>
      <c r="J142" s="8">
        <v>5.76</v>
      </c>
      <c r="K142" s="8">
        <v>5.2389999999999999</v>
      </c>
      <c r="L142" s="8">
        <v>4.7939999999999996</v>
      </c>
      <c r="M142" s="8">
        <v>4.4139999999999997</v>
      </c>
      <c r="N142" s="8">
        <v>4.0750000000000002</v>
      </c>
      <c r="O142" s="8">
        <v>3.7610000000000001</v>
      </c>
      <c r="P142" s="8">
        <v>3.4670000000000001</v>
      </c>
      <c r="Q142" s="8">
        <v>3.2080000000000002</v>
      </c>
      <c r="R142" s="8">
        <v>2.9489999999999998</v>
      </c>
      <c r="S142" s="8">
        <v>2.714</v>
      </c>
      <c r="T142" s="8">
        <v>2.4950000000000001</v>
      </c>
      <c r="U142" s="8">
        <v>2.29</v>
      </c>
      <c r="V142" s="8">
        <v>2.0960000000000001</v>
      </c>
    </row>
    <row r="143" spans="1:22" ht="12" x14ac:dyDescent="0.15">
      <c r="A143" s="1">
        <v>126</v>
      </c>
      <c r="B143" s="2" t="s">
        <v>293</v>
      </c>
      <c r="C143" s="5" t="s">
        <v>148</v>
      </c>
      <c r="D143" s="7"/>
      <c r="E143" s="7">
        <v>512</v>
      </c>
      <c r="F143" s="8">
        <v>7.8449999999999998</v>
      </c>
      <c r="G143" s="8">
        <v>6.68</v>
      </c>
      <c r="H143" s="8">
        <v>5.72</v>
      </c>
      <c r="I143" s="8">
        <v>4.9969999999999999</v>
      </c>
      <c r="J143" s="8">
        <v>4.4770000000000003</v>
      </c>
      <c r="K143" s="8">
        <v>4.032</v>
      </c>
      <c r="L143" s="8">
        <v>3.6669999999999998</v>
      </c>
      <c r="M143" s="8">
        <v>3.3769999999999998</v>
      </c>
      <c r="N143" s="8">
        <v>3.117</v>
      </c>
      <c r="O143" s="8">
        <v>2.8860000000000001</v>
      </c>
      <c r="P143" s="8">
        <v>2.681</v>
      </c>
      <c r="Q143" s="8">
        <v>2.4910000000000001</v>
      </c>
      <c r="R143" s="8">
        <v>2.3159999999999998</v>
      </c>
      <c r="S143" s="8">
        <v>2.1560000000000001</v>
      </c>
      <c r="T143" s="8">
        <v>2.0209999999999999</v>
      </c>
      <c r="U143" s="8">
        <v>1.8959999999999999</v>
      </c>
      <c r="V143" s="8">
        <v>1.776</v>
      </c>
    </row>
    <row r="144" spans="1:22" ht="12" x14ac:dyDescent="0.15">
      <c r="A144" s="1">
        <v>127</v>
      </c>
      <c r="B144" s="2" t="s">
        <v>293</v>
      </c>
      <c r="C144" s="5" t="s">
        <v>149</v>
      </c>
      <c r="D144" s="7"/>
      <c r="E144" s="7">
        <v>634</v>
      </c>
      <c r="F144" s="8">
        <v>6.2869999999999999</v>
      </c>
      <c r="G144" s="8">
        <v>5.6769999999999996</v>
      </c>
      <c r="H144" s="8">
        <v>5.1470000000000002</v>
      </c>
      <c r="I144" s="8">
        <v>4.6920000000000002</v>
      </c>
      <c r="J144" s="8">
        <v>4.2919999999999998</v>
      </c>
      <c r="K144" s="8">
        <v>3.9460000000000002</v>
      </c>
      <c r="L144" s="8">
        <v>3.641</v>
      </c>
      <c r="M144" s="8">
        <v>3.3759999999999999</v>
      </c>
      <c r="N144" s="8">
        <v>3.1659999999999999</v>
      </c>
      <c r="O144" s="8">
        <v>2.9710000000000001</v>
      </c>
      <c r="P144" s="8">
        <v>2.7909999999999999</v>
      </c>
      <c r="Q144" s="8">
        <v>2.6309999999999998</v>
      </c>
      <c r="R144" s="8">
        <v>2.4809999999999999</v>
      </c>
      <c r="S144" s="8">
        <v>2.3410000000000002</v>
      </c>
      <c r="T144" s="8">
        <v>2.206</v>
      </c>
      <c r="U144" s="8">
        <v>2.0859999999999999</v>
      </c>
      <c r="V144" s="8">
        <v>1.9710000000000001</v>
      </c>
    </row>
    <row r="145" spans="1:22" ht="12" x14ac:dyDescent="0.15">
      <c r="A145" s="1">
        <v>128</v>
      </c>
      <c r="B145" s="2" t="s">
        <v>293</v>
      </c>
      <c r="C145" s="5" t="s">
        <v>150</v>
      </c>
      <c r="D145" s="7"/>
      <c r="E145" s="7">
        <v>682</v>
      </c>
      <c r="F145" s="8">
        <v>10.912000000000001</v>
      </c>
      <c r="G145" s="8">
        <v>9.3059999999999992</v>
      </c>
      <c r="H145" s="8">
        <v>7.9950000000000001</v>
      </c>
      <c r="I145" s="8">
        <v>7.0549999999999997</v>
      </c>
      <c r="J145" s="8">
        <v>6.26</v>
      </c>
      <c r="K145" s="8">
        <v>5.6529999999999996</v>
      </c>
      <c r="L145" s="8">
        <v>5.1210000000000004</v>
      </c>
      <c r="M145" s="8">
        <v>4.6390000000000002</v>
      </c>
      <c r="N145" s="8">
        <v>4.2119999999999997</v>
      </c>
      <c r="O145" s="8">
        <v>3.8559999999999999</v>
      </c>
      <c r="P145" s="8">
        <v>3.601</v>
      </c>
      <c r="Q145" s="8">
        <v>3.391</v>
      </c>
      <c r="R145" s="8">
        <v>3.1960000000000002</v>
      </c>
      <c r="S145" s="8">
        <v>3.036</v>
      </c>
      <c r="T145" s="8">
        <v>2.9009999999999998</v>
      </c>
      <c r="U145" s="8">
        <v>2.766</v>
      </c>
      <c r="V145" s="8">
        <v>2.641</v>
      </c>
    </row>
    <row r="146" spans="1:22" ht="12" x14ac:dyDescent="0.15">
      <c r="A146" s="1">
        <v>129</v>
      </c>
      <c r="B146" s="2" t="s">
        <v>293</v>
      </c>
      <c r="C146" s="5" t="s">
        <v>151</v>
      </c>
      <c r="D146" s="7">
        <v>12</v>
      </c>
      <c r="E146" s="7">
        <v>275</v>
      </c>
      <c r="F146" s="8">
        <v>17.824000000000002</v>
      </c>
      <c r="G146" s="8">
        <v>15.951000000000001</v>
      </c>
      <c r="H146" s="8">
        <v>14.401</v>
      </c>
      <c r="I146" s="8">
        <v>13.128</v>
      </c>
      <c r="J146" s="8">
        <v>11.919</v>
      </c>
      <c r="K146" s="8">
        <v>10.933</v>
      </c>
      <c r="L146" s="8">
        <v>10.028</v>
      </c>
      <c r="M146" s="8">
        <v>9.1780000000000008</v>
      </c>
      <c r="N146" s="8">
        <v>8.4700000000000006</v>
      </c>
      <c r="O146" s="8">
        <v>7.8380000000000001</v>
      </c>
      <c r="P146" s="8">
        <v>7.24</v>
      </c>
      <c r="Q146" s="8">
        <v>6.6890000000000001</v>
      </c>
      <c r="R146" s="8">
        <v>6.1820000000000004</v>
      </c>
      <c r="S146" s="8">
        <v>5.7060000000000004</v>
      </c>
      <c r="T146" s="8">
        <v>5.29</v>
      </c>
      <c r="U146" s="8">
        <v>4.9050000000000002</v>
      </c>
      <c r="V146" s="8">
        <v>4.5750000000000002</v>
      </c>
    </row>
    <row r="147" spans="1:22" ht="12" x14ac:dyDescent="0.15">
      <c r="A147" s="1">
        <v>130</v>
      </c>
      <c r="B147" s="2" t="s">
        <v>293</v>
      </c>
      <c r="C147" s="5" t="s">
        <v>152</v>
      </c>
      <c r="D147" s="7"/>
      <c r="E147" s="7">
        <v>760</v>
      </c>
      <c r="F147" s="8">
        <v>15.54</v>
      </c>
      <c r="G147" s="8">
        <v>12.534000000000001</v>
      </c>
      <c r="H147" s="8">
        <v>9.7929999999999993</v>
      </c>
      <c r="I147" s="8">
        <v>9.1120000000000001</v>
      </c>
      <c r="J147" s="8">
        <v>8.3000000000000007</v>
      </c>
      <c r="K147" s="8">
        <v>7.5330000000000004</v>
      </c>
      <c r="L147" s="8">
        <v>6.9980000000000002</v>
      </c>
      <c r="M147" s="8">
        <v>6.5190000000000001</v>
      </c>
      <c r="N147" s="8">
        <v>6.1</v>
      </c>
      <c r="O147" s="8">
        <v>5.72</v>
      </c>
      <c r="P147" s="8">
        <v>5.3849999999999998</v>
      </c>
      <c r="Q147" s="8">
        <v>5.0860000000000003</v>
      </c>
      <c r="R147" s="8">
        <v>4.8209999999999997</v>
      </c>
      <c r="S147" s="8">
        <v>4.5869999999999997</v>
      </c>
      <c r="T147" s="8">
        <v>4.3769999999999998</v>
      </c>
      <c r="U147" s="8">
        <v>4.1929999999999996</v>
      </c>
      <c r="V147" s="8">
        <v>4.056</v>
      </c>
    </row>
    <row r="148" spans="1:22" ht="12" x14ac:dyDescent="0.15">
      <c r="A148" s="1">
        <v>131</v>
      </c>
      <c r="B148" s="2" t="s">
        <v>293</v>
      </c>
      <c r="C148" s="5" t="s">
        <v>153</v>
      </c>
      <c r="D148" s="7"/>
      <c r="E148" s="7">
        <v>792</v>
      </c>
      <c r="F148" s="8">
        <v>9.8529999999999998</v>
      </c>
      <c r="G148" s="8">
        <v>8.3520000000000003</v>
      </c>
      <c r="H148" s="8">
        <v>7.173</v>
      </c>
      <c r="I148" s="8">
        <v>6.234</v>
      </c>
      <c r="J148" s="8">
        <v>5.4610000000000003</v>
      </c>
      <c r="K148" s="8">
        <v>4.819</v>
      </c>
      <c r="L148" s="8">
        <v>4.2969999999999997</v>
      </c>
      <c r="M148" s="8">
        <v>3.8849999999999998</v>
      </c>
      <c r="N148" s="8">
        <v>3.5190000000000001</v>
      </c>
      <c r="O148" s="8">
        <v>3.2080000000000002</v>
      </c>
      <c r="P148" s="8">
        <v>2.9319999999999999</v>
      </c>
      <c r="Q148" s="8">
        <v>2.6859999999999999</v>
      </c>
      <c r="R148" s="8">
        <v>2.4700000000000002</v>
      </c>
      <c r="S148" s="8">
        <v>2.2639999999999998</v>
      </c>
      <c r="T148" s="8">
        <v>2.0990000000000002</v>
      </c>
      <c r="U148" s="8">
        <v>1.9530000000000001</v>
      </c>
      <c r="V148" s="8">
        <v>1.8280000000000001</v>
      </c>
    </row>
    <row r="149" spans="1:22" ht="12" x14ac:dyDescent="0.15">
      <c r="A149" s="1">
        <v>132</v>
      </c>
      <c r="B149" s="2" t="s">
        <v>293</v>
      </c>
      <c r="C149" s="5" t="s">
        <v>154</v>
      </c>
      <c r="D149" s="7"/>
      <c r="E149" s="7">
        <v>784</v>
      </c>
      <c r="F149" s="8">
        <v>5.3220000000000001</v>
      </c>
      <c r="G149" s="8">
        <v>4.6509999999999998</v>
      </c>
      <c r="H149" s="8">
        <v>4.1529999999999996</v>
      </c>
      <c r="I149" s="8">
        <v>3.7309999999999999</v>
      </c>
      <c r="J149" s="8">
        <v>3.3380000000000001</v>
      </c>
      <c r="K149" s="8">
        <v>3.0310000000000001</v>
      </c>
      <c r="L149" s="8">
        <v>2.7490000000000001</v>
      </c>
      <c r="M149" s="8">
        <v>2.5019999999999998</v>
      </c>
      <c r="N149" s="8">
        <v>2.2959999999999998</v>
      </c>
      <c r="O149" s="8">
        <v>2.1459999999999999</v>
      </c>
      <c r="P149" s="8">
        <v>2.0459999999999998</v>
      </c>
      <c r="Q149" s="8">
        <v>1.946</v>
      </c>
      <c r="R149" s="8">
        <v>1.8560000000000001</v>
      </c>
      <c r="S149" s="8">
        <v>1.7709999999999999</v>
      </c>
      <c r="T149" s="8">
        <v>1.696</v>
      </c>
      <c r="U149" s="8">
        <v>1.6259999999999999</v>
      </c>
      <c r="V149" s="8">
        <v>1.556</v>
      </c>
    </row>
    <row r="150" spans="1:22" ht="12" x14ac:dyDescent="0.15">
      <c r="A150" s="1">
        <v>133</v>
      </c>
      <c r="B150" s="2" t="s">
        <v>293</v>
      </c>
      <c r="C150" s="5" t="s">
        <v>155</v>
      </c>
      <c r="D150" s="7"/>
      <c r="E150" s="7">
        <v>887</v>
      </c>
      <c r="F150" s="8">
        <v>42.165999999999997</v>
      </c>
      <c r="G150" s="8">
        <v>37.970999999999997</v>
      </c>
      <c r="H150" s="8">
        <v>33.802</v>
      </c>
      <c r="I150" s="8">
        <v>30.135000000000002</v>
      </c>
      <c r="J150" s="8">
        <v>27.004000000000001</v>
      </c>
      <c r="K150" s="8">
        <v>24.2</v>
      </c>
      <c r="L150" s="8">
        <v>21.670999999999999</v>
      </c>
      <c r="M150" s="8">
        <v>19.548999999999999</v>
      </c>
      <c r="N150" s="8">
        <v>17.532</v>
      </c>
      <c r="O150" s="8">
        <v>15.689</v>
      </c>
      <c r="P150" s="8">
        <v>14.403</v>
      </c>
      <c r="Q150" s="8">
        <v>13.173</v>
      </c>
      <c r="R150" s="8">
        <v>11.957000000000001</v>
      </c>
      <c r="S150" s="8">
        <v>10.865</v>
      </c>
      <c r="T150" s="8">
        <v>9.84</v>
      </c>
      <c r="U150" s="8">
        <v>8.9049999999999994</v>
      </c>
      <c r="V150" s="8">
        <v>8.0449999999999999</v>
      </c>
    </row>
    <row r="151" spans="1:22" ht="12" x14ac:dyDescent="0.15">
      <c r="A151" s="1">
        <v>134</v>
      </c>
      <c r="B151" s="2" t="s">
        <v>293</v>
      </c>
      <c r="C151" s="3" t="s">
        <v>263</v>
      </c>
      <c r="D151" s="7"/>
      <c r="E151" s="7">
        <v>908</v>
      </c>
      <c r="F151" s="8">
        <v>4.3653511679767201</v>
      </c>
      <c r="G151" s="8">
        <v>3.7503723038194199</v>
      </c>
      <c r="H151" s="8">
        <v>3.2443884696899601</v>
      </c>
      <c r="I151" s="8">
        <v>2.8664908829307798</v>
      </c>
      <c r="J151" s="8">
        <v>2.5994384155694501</v>
      </c>
      <c r="K151" s="8">
        <v>2.4192739312467699</v>
      </c>
      <c r="L151" s="8">
        <v>2.2506059256355</v>
      </c>
      <c r="M151" s="8">
        <v>2.0795750601198399</v>
      </c>
      <c r="N151" s="8">
        <v>1.92218700308846</v>
      </c>
      <c r="O151" s="8">
        <v>1.7881952658512299</v>
      </c>
      <c r="P151" s="8">
        <v>1.68017543111567</v>
      </c>
      <c r="Q151" s="8">
        <v>1.5939126962153001</v>
      </c>
      <c r="R151" s="8">
        <v>1.51044282785498</v>
      </c>
      <c r="S151" s="8">
        <v>1.42666154735857</v>
      </c>
      <c r="T151" s="8">
        <v>1.3447638340114001</v>
      </c>
      <c r="U151" s="8">
        <v>1.2715606263624399</v>
      </c>
      <c r="V151" s="8">
        <v>1.2193719406991901</v>
      </c>
    </row>
    <row r="152" spans="1:22" ht="12" x14ac:dyDescent="0.15">
      <c r="A152" s="1">
        <v>135</v>
      </c>
      <c r="B152" s="2" t="s">
        <v>293</v>
      </c>
      <c r="C152" s="6" t="s">
        <v>156</v>
      </c>
      <c r="D152" s="7"/>
      <c r="E152" s="7">
        <v>923</v>
      </c>
      <c r="F152" s="8">
        <v>6.4169635995429104</v>
      </c>
      <c r="G152" s="8">
        <v>5.6211524693461996</v>
      </c>
      <c r="H152" s="8">
        <v>4.9750972329657799</v>
      </c>
      <c r="I152" s="8">
        <v>4.45515887564164</v>
      </c>
      <c r="J152" s="8">
        <v>4.0384818906389803</v>
      </c>
      <c r="K152" s="8">
        <v>3.7757789262741301</v>
      </c>
      <c r="L152" s="8">
        <v>3.5532017148908701</v>
      </c>
      <c r="M152" s="8">
        <v>3.35298128841925</v>
      </c>
      <c r="N152" s="8">
        <v>3.17746610901973</v>
      </c>
      <c r="O152" s="8">
        <v>3.0220356890456999</v>
      </c>
      <c r="P152" s="8">
        <v>2.8781005626467602</v>
      </c>
      <c r="Q152" s="8">
        <v>2.7581640713159699</v>
      </c>
      <c r="R152" s="8">
        <v>2.6426779497822799</v>
      </c>
      <c r="S152" s="8">
        <v>2.5452819393425101</v>
      </c>
      <c r="T152" s="8">
        <v>2.45498318719704</v>
      </c>
      <c r="U152" s="8">
        <v>2.3772659298488201</v>
      </c>
      <c r="V152" s="8">
        <v>2.3201502993650398</v>
      </c>
    </row>
    <row r="153" spans="1:22" ht="12" x14ac:dyDescent="0.15">
      <c r="A153" s="1">
        <v>136</v>
      </c>
      <c r="B153" s="2" t="s">
        <v>293</v>
      </c>
      <c r="C153" s="5" t="s">
        <v>157</v>
      </c>
      <c r="D153" s="7"/>
      <c r="E153" s="7">
        <v>112</v>
      </c>
      <c r="F153" s="8">
        <v>3.0539999999999998</v>
      </c>
      <c r="G153" s="8">
        <v>2.5459999999999998</v>
      </c>
      <c r="H153" s="8">
        <v>2.1389999999999998</v>
      </c>
      <c r="I153" s="8">
        <v>1.889</v>
      </c>
      <c r="J153" s="8">
        <v>1.673</v>
      </c>
      <c r="K153" s="8">
        <v>1.492</v>
      </c>
      <c r="L153" s="8">
        <v>1.3260000000000001</v>
      </c>
      <c r="M153" s="8">
        <v>1.18</v>
      </c>
      <c r="N153" s="8">
        <v>1.05</v>
      </c>
      <c r="O153" s="8">
        <v>0.93400000000000005</v>
      </c>
      <c r="P153" s="8">
        <v>0.83899999999999997</v>
      </c>
      <c r="Q153" s="8">
        <v>0.75800000000000001</v>
      </c>
      <c r="R153" s="8">
        <v>0.67800000000000005</v>
      </c>
      <c r="S153" s="8">
        <v>0.61299999999999999</v>
      </c>
      <c r="T153" s="8">
        <v>0.55200000000000005</v>
      </c>
      <c r="U153" s="8">
        <v>0.497</v>
      </c>
      <c r="V153" s="8">
        <v>0.442</v>
      </c>
    </row>
    <row r="154" spans="1:22" ht="12" x14ac:dyDescent="0.15">
      <c r="A154" s="1">
        <v>137</v>
      </c>
      <c r="B154" s="2" t="s">
        <v>293</v>
      </c>
      <c r="C154" s="5" t="s">
        <v>158</v>
      </c>
      <c r="D154" s="7"/>
      <c r="E154" s="7">
        <v>100</v>
      </c>
      <c r="F154" s="8">
        <v>7.1790000000000003</v>
      </c>
      <c r="G154" s="8">
        <v>6.33</v>
      </c>
      <c r="H154" s="8">
        <v>5.5919999999999996</v>
      </c>
      <c r="I154" s="8">
        <v>5.0469999999999997</v>
      </c>
      <c r="J154" s="8">
        <v>4.6909999999999998</v>
      </c>
      <c r="K154" s="8">
        <v>4.3689999999999998</v>
      </c>
      <c r="L154" s="8">
        <v>4.0990000000000002</v>
      </c>
      <c r="M154" s="8">
        <v>3.8479999999999999</v>
      </c>
      <c r="N154" s="8">
        <v>3.6120000000000001</v>
      </c>
      <c r="O154" s="8">
        <v>3.411</v>
      </c>
      <c r="P154" s="8">
        <v>3.2309999999999999</v>
      </c>
      <c r="Q154" s="8">
        <v>3.0649999999999999</v>
      </c>
      <c r="R154" s="8">
        <v>2.91</v>
      </c>
      <c r="S154" s="8">
        <v>2.794</v>
      </c>
      <c r="T154" s="8">
        <v>2.694</v>
      </c>
      <c r="U154" s="8">
        <v>2.5939999999999999</v>
      </c>
      <c r="V154" s="8">
        <v>2.4929999999999999</v>
      </c>
    </row>
    <row r="155" spans="1:22" ht="12" x14ac:dyDescent="0.15">
      <c r="A155" s="1">
        <v>138</v>
      </c>
      <c r="B155" s="2" t="s">
        <v>293</v>
      </c>
      <c r="C155" s="5" t="s">
        <v>159</v>
      </c>
      <c r="D155" s="7"/>
      <c r="E155" s="7">
        <v>203</v>
      </c>
      <c r="F155" s="8">
        <v>2.218</v>
      </c>
      <c r="G155" s="8">
        <v>2.0419999999999998</v>
      </c>
      <c r="H155" s="8">
        <v>1.8919999999999999</v>
      </c>
      <c r="I155" s="8">
        <v>1.746</v>
      </c>
      <c r="J155" s="8">
        <v>1.631</v>
      </c>
      <c r="K155" s="8">
        <v>1.526</v>
      </c>
      <c r="L155" s="8">
        <v>1.4450000000000001</v>
      </c>
      <c r="M155" s="8">
        <v>1.37</v>
      </c>
      <c r="N155" s="8">
        <v>1.31</v>
      </c>
      <c r="O155" s="8">
        <v>1.2450000000000001</v>
      </c>
      <c r="P155" s="8">
        <v>1.1850000000000001</v>
      </c>
      <c r="Q155" s="8">
        <v>1.1339999999999999</v>
      </c>
      <c r="R155" s="8">
        <v>1.0840000000000001</v>
      </c>
      <c r="S155" s="8">
        <v>1.034</v>
      </c>
      <c r="T155" s="8">
        <v>0.999</v>
      </c>
      <c r="U155" s="8">
        <v>0.96399999999999997</v>
      </c>
      <c r="V155" s="8">
        <v>0.99399999999999999</v>
      </c>
    </row>
    <row r="156" spans="1:22" ht="12" x14ac:dyDescent="0.15">
      <c r="A156" s="1">
        <v>139</v>
      </c>
      <c r="B156" s="2" t="s">
        <v>293</v>
      </c>
      <c r="C156" s="5" t="s">
        <v>160</v>
      </c>
      <c r="D156" s="7"/>
      <c r="E156" s="7">
        <v>348</v>
      </c>
      <c r="F156" s="8">
        <v>4.21</v>
      </c>
      <c r="G156" s="8">
        <v>3.9039999999999999</v>
      </c>
      <c r="H156" s="8">
        <v>3.6240000000000001</v>
      </c>
      <c r="I156" s="8">
        <v>3.3730000000000002</v>
      </c>
      <c r="J156" s="8">
        <v>3.1520000000000001</v>
      </c>
      <c r="K156" s="8">
        <v>2.9569999999999999</v>
      </c>
      <c r="L156" s="8">
        <v>2.782</v>
      </c>
      <c r="M156" s="8">
        <v>2.6059999999999999</v>
      </c>
      <c r="N156" s="8">
        <v>2.4660000000000002</v>
      </c>
      <c r="O156" s="8">
        <v>2.3359999999999999</v>
      </c>
      <c r="P156" s="8">
        <v>2.2450000000000001</v>
      </c>
      <c r="Q156" s="8">
        <v>2.15</v>
      </c>
      <c r="R156" s="8">
        <v>2.06</v>
      </c>
      <c r="S156" s="8">
        <v>1.9850000000000001</v>
      </c>
      <c r="T156" s="8">
        <v>1.91</v>
      </c>
      <c r="U156" s="8">
        <v>1.8340000000000001</v>
      </c>
      <c r="V156" s="8">
        <v>1.764</v>
      </c>
    </row>
    <row r="157" spans="1:22" ht="12" x14ac:dyDescent="0.15">
      <c r="A157" s="1">
        <v>140</v>
      </c>
      <c r="B157" s="2" t="s">
        <v>293</v>
      </c>
      <c r="C157" s="5" t="s">
        <v>161</v>
      </c>
      <c r="D157" s="7"/>
      <c r="E157" s="7">
        <v>616</v>
      </c>
      <c r="F157" s="8">
        <v>3.968</v>
      </c>
      <c r="G157" s="8">
        <v>3.6019999999999999</v>
      </c>
      <c r="H157" s="8">
        <v>3.2919999999999998</v>
      </c>
      <c r="I157" s="8">
        <v>3.0059999999999998</v>
      </c>
      <c r="J157" s="8">
        <v>2.7610000000000001</v>
      </c>
      <c r="K157" s="8">
        <v>2.54</v>
      </c>
      <c r="L157" s="8">
        <v>2.37</v>
      </c>
      <c r="M157" s="8">
        <v>2.2149999999999999</v>
      </c>
      <c r="N157" s="8">
        <v>2.069</v>
      </c>
      <c r="O157" s="8">
        <v>1.944</v>
      </c>
      <c r="P157" s="8">
        <v>1.8140000000000001</v>
      </c>
      <c r="Q157" s="8">
        <v>1.7090000000000001</v>
      </c>
      <c r="R157" s="8">
        <v>1.603</v>
      </c>
      <c r="S157" s="8">
        <v>1.508</v>
      </c>
      <c r="T157" s="8">
        <v>1.423</v>
      </c>
      <c r="U157" s="8">
        <v>1.3480000000000001</v>
      </c>
      <c r="V157" s="8">
        <v>1.343</v>
      </c>
    </row>
    <row r="158" spans="1:22" ht="12" x14ac:dyDescent="0.15">
      <c r="A158" s="1">
        <v>141</v>
      </c>
      <c r="B158" s="2" t="s">
        <v>293</v>
      </c>
      <c r="C158" s="5" t="s">
        <v>162</v>
      </c>
      <c r="D158" s="7">
        <v>13</v>
      </c>
      <c r="E158" s="7">
        <v>498</v>
      </c>
      <c r="F158" s="8">
        <v>12.352</v>
      </c>
      <c r="G158" s="8">
        <v>10.802</v>
      </c>
      <c r="H158" s="8">
        <v>9.5380000000000003</v>
      </c>
      <c r="I158" s="8">
        <v>8.4290000000000003</v>
      </c>
      <c r="J158" s="8">
        <v>7.5060000000000002</v>
      </c>
      <c r="K158" s="8">
        <v>6.6879999999999997</v>
      </c>
      <c r="L158" s="8">
        <v>5.9859999999999998</v>
      </c>
      <c r="M158" s="8">
        <v>5.5739999999999998</v>
      </c>
      <c r="N158" s="8">
        <v>5.1980000000000004</v>
      </c>
      <c r="O158" s="8">
        <v>4.8570000000000002</v>
      </c>
      <c r="P158" s="8">
        <v>4.556</v>
      </c>
      <c r="Q158" s="8">
        <v>4.28</v>
      </c>
      <c r="R158" s="8">
        <v>4.0190000000000001</v>
      </c>
      <c r="S158" s="8">
        <v>3.7930000000000001</v>
      </c>
      <c r="T158" s="8">
        <v>3.5819999999999999</v>
      </c>
      <c r="U158" s="8">
        <v>3.4119999999999999</v>
      </c>
      <c r="V158" s="8">
        <v>3.266</v>
      </c>
    </row>
    <row r="159" spans="1:22" ht="12" x14ac:dyDescent="0.15">
      <c r="A159" s="1">
        <v>142</v>
      </c>
      <c r="B159" s="2" t="s">
        <v>293</v>
      </c>
      <c r="C159" s="5" t="s">
        <v>163</v>
      </c>
      <c r="D159" s="7"/>
      <c r="E159" s="7">
        <v>642</v>
      </c>
      <c r="F159" s="8">
        <v>7.4320000000000004</v>
      </c>
      <c r="G159" s="8">
        <v>6.4420000000000002</v>
      </c>
      <c r="H159" s="8">
        <v>5.6639999999999997</v>
      </c>
      <c r="I159" s="8">
        <v>4.9669999999999996</v>
      </c>
      <c r="J159" s="8">
        <v>4.5039999999999996</v>
      </c>
      <c r="K159" s="8">
        <v>4.077</v>
      </c>
      <c r="L159" s="8">
        <v>3.6840000000000002</v>
      </c>
      <c r="M159" s="8">
        <v>3.399</v>
      </c>
      <c r="N159" s="8">
        <v>3.149</v>
      </c>
      <c r="O159" s="8">
        <v>2.9279999999999999</v>
      </c>
      <c r="P159" s="8">
        <v>2.7429999999999999</v>
      </c>
      <c r="Q159" s="8">
        <v>2.5880000000000001</v>
      </c>
      <c r="R159" s="8">
        <v>2.4380000000000002</v>
      </c>
      <c r="S159" s="8">
        <v>2.298</v>
      </c>
      <c r="T159" s="8">
        <v>2.173</v>
      </c>
      <c r="U159" s="8">
        <v>2.0619999999999998</v>
      </c>
      <c r="V159" s="8">
        <v>2.032</v>
      </c>
    </row>
    <row r="160" spans="1:22" ht="12" x14ac:dyDescent="0.15">
      <c r="A160" s="1">
        <v>143</v>
      </c>
      <c r="B160" s="2" t="s">
        <v>293</v>
      </c>
      <c r="C160" s="5" t="s">
        <v>164</v>
      </c>
      <c r="D160" s="7"/>
      <c r="E160" s="7">
        <v>643</v>
      </c>
      <c r="F160" s="8">
        <v>7.032</v>
      </c>
      <c r="G160" s="8">
        <v>6.1689999999999996</v>
      </c>
      <c r="H160" s="8">
        <v>5.476</v>
      </c>
      <c r="I160" s="8">
        <v>4.9139999999999997</v>
      </c>
      <c r="J160" s="8">
        <v>4.4420000000000002</v>
      </c>
      <c r="K160" s="8">
        <v>4.1710000000000003</v>
      </c>
      <c r="L160" s="8">
        <v>3.9449999999999998</v>
      </c>
      <c r="M160" s="8">
        <v>3.7389999999999999</v>
      </c>
      <c r="N160" s="8">
        <v>3.5640000000000001</v>
      </c>
      <c r="O160" s="8">
        <v>3.4079999999999999</v>
      </c>
      <c r="P160" s="8">
        <v>3.2519999999999998</v>
      </c>
      <c r="Q160" s="8">
        <v>3.1219999999999999</v>
      </c>
      <c r="R160" s="8">
        <v>2.9969999999999999</v>
      </c>
      <c r="S160" s="8">
        <v>2.891</v>
      </c>
      <c r="T160" s="8">
        <v>2.7959999999999998</v>
      </c>
      <c r="U160" s="8">
        <v>2.7149999999999999</v>
      </c>
      <c r="V160" s="8">
        <v>2.6349999999999998</v>
      </c>
    </row>
    <row r="161" spans="1:22" ht="12" x14ac:dyDescent="0.15">
      <c r="A161" s="1">
        <v>144</v>
      </c>
      <c r="B161" s="2" t="s">
        <v>293</v>
      </c>
      <c r="C161" s="5" t="s">
        <v>165</v>
      </c>
      <c r="D161" s="7"/>
      <c r="E161" s="7">
        <v>703</v>
      </c>
      <c r="F161" s="8">
        <v>5.0789999999999997</v>
      </c>
      <c r="G161" s="8">
        <v>4.7530000000000001</v>
      </c>
      <c r="H161" s="8">
        <v>4.4770000000000003</v>
      </c>
      <c r="I161" s="8">
        <v>4.2560000000000002</v>
      </c>
      <c r="J161" s="8">
        <v>4.0609999999999999</v>
      </c>
      <c r="K161" s="8">
        <v>3.89</v>
      </c>
      <c r="L161" s="8">
        <v>3.7549999999999999</v>
      </c>
      <c r="M161" s="8">
        <v>3.64</v>
      </c>
      <c r="N161" s="8">
        <v>3.5550000000000002</v>
      </c>
      <c r="O161" s="8">
        <v>3.51</v>
      </c>
      <c r="P161" s="8">
        <v>3.4689999999999999</v>
      </c>
      <c r="Q161" s="8">
        <v>3.4489999999999998</v>
      </c>
      <c r="R161" s="8">
        <v>3.4390000000000001</v>
      </c>
      <c r="S161" s="8">
        <v>3.4489999999999998</v>
      </c>
      <c r="T161" s="8">
        <v>3.4590000000000001</v>
      </c>
      <c r="U161" s="8">
        <v>3.484</v>
      </c>
      <c r="V161" s="8">
        <v>3.855</v>
      </c>
    </row>
    <row r="162" spans="1:22" ht="12" x14ac:dyDescent="0.15">
      <c r="A162" s="1">
        <v>145</v>
      </c>
      <c r="B162" s="2" t="s">
        <v>293</v>
      </c>
      <c r="C162" s="5" t="s">
        <v>166</v>
      </c>
      <c r="D162" s="7">
        <v>14</v>
      </c>
      <c r="E162" s="7">
        <v>804</v>
      </c>
      <c r="F162" s="8">
        <v>7.202</v>
      </c>
      <c r="G162" s="8">
        <v>6.1669999999999998</v>
      </c>
      <c r="H162" s="8">
        <v>5.3540000000000001</v>
      </c>
      <c r="I162" s="8">
        <v>4.7009999999999996</v>
      </c>
      <c r="J162" s="8">
        <v>4.1829999999999998</v>
      </c>
      <c r="K162" s="8">
        <v>3.9020000000000001</v>
      </c>
      <c r="L162" s="8">
        <v>3.6560000000000001</v>
      </c>
      <c r="M162" s="8">
        <v>3.44</v>
      </c>
      <c r="N162" s="8">
        <v>3.254</v>
      </c>
      <c r="O162" s="8">
        <v>3.0790000000000002</v>
      </c>
      <c r="P162" s="8">
        <v>2.9279999999999999</v>
      </c>
      <c r="Q162" s="8">
        <v>2.7919999999999998</v>
      </c>
      <c r="R162" s="8">
        <v>2.6669999999999998</v>
      </c>
      <c r="S162" s="8">
        <v>2.581</v>
      </c>
      <c r="T162" s="8">
        <v>2.4910000000000001</v>
      </c>
      <c r="U162" s="8">
        <v>2.4159999999999999</v>
      </c>
      <c r="V162" s="8">
        <v>2.3450000000000002</v>
      </c>
    </row>
    <row r="163" spans="1:22" ht="12" x14ac:dyDescent="0.15">
      <c r="A163" s="1">
        <v>146</v>
      </c>
      <c r="B163" s="2" t="s">
        <v>293</v>
      </c>
      <c r="C163" s="6" t="s">
        <v>167</v>
      </c>
      <c r="D163" s="7">
        <v>15</v>
      </c>
      <c r="E163" s="7">
        <v>924</v>
      </c>
      <c r="F163" s="8">
        <v>3.08471854304105</v>
      </c>
      <c r="G163" s="8">
        <v>2.66940103999731</v>
      </c>
      <c r="H163" s="8">
        <v>2.3157705728645102</v>
      </c>
      <c r="I163" s="8">
        <v>2.0270255699228299</v>
      </c>
      <c r="J163" s="8">
        <v>1.8040917884096801</v>
      </c>
      <c r="K163" s="8">
        <v>1.6254188169167201</v>
      </c>
      <c r="L163" s="8">
        <v>1.4783947766116801</v>
      </c>
      <c r="M163" s="8">
        <v>1.34049258716162</v>
      </c>
      <c r="N163" s="8">
        <v>1.2207084214062101</v>
      </c>
      <c r="O163" s="8">
        <v>1.1113364041334399</v>
      </c>
      <c r="P163" s="8">
        <v>1.01293636977311</v>
      </c>
      <c r="Q163" s="8">
        <v>0.92284095884720596</v>
      </c>
      <c r="R163" s="8">
        <v>0.84606280237864295</v>
      </c>
      <c r="S163" s="8">
        <v>0.768320939774784</v>
      </c>
      <c r="T163" s="8">
        <v>0.69857920964265796</v>
      </c>
      <c r="U163" s="8">
        <v>0.63040845979763804</v>
      </c>
      <c r="V163" s="8">
        <v>0.57242054778288098</v>
      </c>
    </row>
    <row r="164" spans="1:22" ht="12" x14ac:dyDescent="0.15">
      <c r="A164" s="1">
        <v>147</v>
      </c>
      <c r="B164" s="2" t="s">
        <v>293</v>
      </c>
      <c r="C164" s="5" t="s">
        <v>168</v>
      </c>
      <c r="D164" s="7">
        <v>16</v>
      </c>
      <c r="E164" s="7">
        <v>830</v>
      </c>
      <c r="F164" s="8">
        <v>7.2380000000000004</v>
      </c>
      <c r="G164" s="8">
        <v>6.65</v>
      </c>
      <c r="H164" s="8">
        <v>6.1079999999999997</v>
      </c>
      <c r="I164" s="8">
        <v>5.5949999999999998</v>
      </c>
      <c r="J164" s="8">
        <v>5.1340000000000003</v>
      </c>
      <c r="K164" s="8">
        <v>4.7389999999999999</v>
      </c>
      <c r="L164" s="8">
        <v>4.3940000000000001</v>
      </c>
      <c r="M164" s="8">
        <v>4.08</v>
      </c>
      <c r="N164" s="8">
        <v>3.7909999999999999</v>
      </c>
      <c r="O164" s="8">
        <v>3.5219999999999998</v>
      </c>
      <c r="P164" s="8">
        <v>3.2669999999999999</v>
      </c>
      <c r="Q164" s="8">
        <v>3.0230000000000001</v>
      </c>
      <c r="R164" s="8">
        <v>2.7989999999999999</v>
      </c>
      <c r="S164" s="8">
        <v>2.58</v>
      </c>
      <c r="T164" s="8">
        <v>2.38</v>
      </c>
      <c r="U164" s="8">
        <v>2.1909999999999998</v>
      </c>
      <c r="V164" s="8">
        <v>2.0110000000000001</v>
      </c>
    </row>
    <row r="165" spans="1:22" ht="12" x14ac:dyDescent="0.15">
      <c r="A165" s="1">
        <v>148</v>
      </c>
      <c r="B165" s="2" t="s">
        <v>293</v>
      </c>
      <c r="C165" s="5" t="s">
        <v>169</v>
      </c>
      <c r="D165" s="7"/>
      <c r="E165" s="7">
        <v>208</v>
      </c>
      <c r="F165" s="8">
        <v>2.956</v>
      </c>
      <c r="G165" s="8">
        <v>2.5099999999999998</v>
      </c>
      <c r="H165" s="8">
        <v>2.1379999999999999</v>
      </c>
      <c r="I165" s="8">
        <v>1.8420000000000001</v>
      </c>
      <c r="J165" s="8">
        <v>1.6060000000000001</v>
      </c>
      <c r="K165" s="8">
        <v>1.421</v>
      </c>
      <c r="L165" s="8">
        <v>1.2769999999999999</v>
      </c>
      <c r="M165" s="8">
        <v>1.1519999999999999</v>
      </c>
      <c r="N165" s="8">
        <v>1.048</v>
      </c>
      <c r="O165" s="8">
        <v>0.95299999999999996</v>
      </c>
      <c r="P165" s="8">
        <v>0.874</v>
      </c>
      <c r="Q165" s="8">
        <v>0.79900000000000004</v>
      </c>
      <c r="R165" s="8">
        <v>0.72899999999999998</v>
      </c>
      <c r="S165" s="8">
        <v>0.66900000000000004</v>
      </c>
      <c r="T165" s="8">
        <v>0.61499999999999999</v>
      </c>
      <c r="U165" s="8">
        <v>0.56499999999999995</v>
      </c>
      <c r="V165" s="8">
        <v>0.51500000000000001</v>
      </c>
    </row>
    <row r="166" spans="1:22" ht="12" x14ac:dyDescent="0.15">
      <c r="A166" s="1">
        <v>149</v>
      </c>
      <c r="B166" s="2" t="s">
        <v>293</v>
      </c>
      <c r="C166" s="5" t="s">
        <v>170</v>
      </c>
      <c r="D166" s="7"/>
      <c r="E166" s="7">
        <v>233</v>
      </c>
      <c r="F166" s="8">
        <v>2.77</v>
      </c>
      <c r="G166" s="8">
        <v>2.504</v>
      </c>
      <c r="H166" s="8">
        <v>2.274</v>
      </c>
      <c r="I166" s="8">
        <v>2.0779999999999998</v>
      </c>
      <c r="J166" s="8">
        <v>1.907</v>
      </c>
      <c r="K166" s="8">
        <v>1.7869999999999999</v>
      </c>
      <c r="L166" s="8">
        <v>1.671</v>
      </c>
      <c r="M166" s="8">
        <v>1.571</v>
      </c>
      <c r="N166" s="8">
        <v>1.476</v>
      </c>
      <c r="O166" s="8">
        <v>1.39</v>
      </c>
      <c r="P166" s="8">
        <v>1.3149999999999999</v>
      </c>
      <c r="Q166" s="8">
        <v>1.2450000000000001</v>
      </c>
      <c r="R166" s="8">
        <v>1.1739999999999999</v>
      </c>
      <c r="S166" s="8">
        <v>1.1240000000000001</v>
      </c>
      <c r="T166" s="8">
        <v>1.0740000000000001</v>
      </c>
      <c r="U166" s="8">
        <v>1.0289999999999999</v>
      </c>
      <c r="V166" s="8">
        <v>0.98899999999999999</v>
      </c>
    </row>
    <row r="167" spans="1:22" ht="12" x14ac:dyDescent="0.15">
      <c r="A167" s="1">
        <v>150</v>
      </c>
      <c r="B167" s="2" t="s">
        <v>293</v>
      </c>
      <c r="C167" s="5" t="s">
        <v>171</v>
      </c>
      <c r="D167" s="7">
        <v>17</v>
      </c>
      <c r="E167" s="7">
        <v>246</v>
      </c>
      <c r="F167" s="8">
        <v>1.575</v>
      </c>
      <c r="G167" s="8">
        <v>1.353</v>
      </c>
      <c r="H167" s="8">
        <v>1.1930000000000001</v>
      </c>
      <c r="I167" s="8">
        <v>1.0669999999999999</v>
      </c>
      <c r="J167" s="8">
        <v>0.96799999999999997</v>
      </c>
      <c r="K167" s="8">
        <v>0.88800000000000001</v>
      </c>
      <c r="L167" s="8">
        <v>0.81799999999999995</v>
      </c>
      <c r="M167" s="8">
        <v>0.753</v>
      </c>
      <c r="N167" s="8">
        <v>0.69299999999999995</v>
      </c>
      <c r="O167" s="8">
        <v>0.64300000000000002</v>
      </c>
      <c r="P167" s="8">
        <v>0.59899999999999998</v>
      </c>
      <c r="Q167" s="8">
        <v>0.54900000000000004</v>
      </c>
      <c r="R167" s="8">
        <v>0.50900000000000001</v>
      </c>
      <c r="S167" s="8">
        <v>0.47399999999999998</v>
      </c>
      <c r="T167" s="8">
        <v>0.439</v>
      </c>
      <c r="U167" s="8">
        <v>0.40899999999999997</v>
      </c>
      <c r="V167" s="8">
        <v>0.373</v>
      </c>
    </row>
    <row r="168" spans="1:22" ht="12" x14ac:dyDescent="0.15">
      <c r="A168" s="1">
        <v>151</v>
      </c>
      <c r="B168" s="2" t="s">
        <v>293</v>
      </c>
      <c r="C168" s="5" t="s">
        <v>172</v>
      </c>
      <c r="D168" s="7"/>
      <c r="E168" s="7">
        <v>352</v>
      </c>
      <c r="F168" s="8">
        <v>1.502</v>
      </c>
      <c r="G168" s="8">
        <v>1.2709999999999999</v>
      </c>
      <c r="H168" s="8">
        <v>1.1100000000000001</v>
      </c>
      <c r="I168" s="8">
        <v>0.98499999999999999</v>
      </c>
      <c r="J168" s="8">
        <v>0.88500000000000001</v>
      </c>
      <c r="K168" s="8">
        <v>0.80500000000000005</v>
      </c>
      <c r="L168" s="8">
        <v>0.74099999999999999</v>
      </c>
      <c r="M168" s="8">
        <v>0.67600000000000005</v>
      </c>
      <c r="N168" s="8">
        <v>0.626</v>
      </c>
      <c r="O168" s="8">
        <v>0.58099999999999996</v>
      </c>
      <c r="P168" s="8">
        <v>0.53600000000000003</v>
      </c>
      <c r="Q168" s="8">
        <v>0.496</v>
      </c>
      <c r="R168" s="8">
        <v>0.46200000000000002</v>
      </c>
      <c r="S168" s="8">
        <v>0.42699999999999999</v>
      </c>
      <c r="T168" s="8">
        <v>0.39700000000000002</v>
      </c>
      <c r="U168" s="8">
        <v>0.36699999999999999</v>
      </c>
      <c r="V168" s="8">
        <v>0.33700000000000002</v>
      </c>
    </row>
    <row r="169" spans="1:22" ht="12" x14ac:dyDescent="0.15">
      <c r="A169" s="1">
        <v>152</v>
      </c>
      <c r="B169" s="2" t="s">
        <v>293</v>
      </c>
      <c r="C169" s="5" t="s">
        <v>173</v>
      </c>
      <c r="D169" s="7"/>
      <c r="E169" s="7">
        <v>372</v>
      </c>
      <c r="F169" s="8">
        <v>1.988</v>
      </c>
      <c r="G169" s="8">
        <v>1.6839999999999999</v>
      </c>
      <c r="H169" s="8">
        <v>1.4319999999999999</v>
      </c>
      <c r="I169" s="8">
        <v>1.2509999999999999</v>
      </c>
      <c r="J169" s="8">
        <v>1.121</v>
      </c>
      <c r="K169" s="8">
        <v>1.006</v>
      </c>
      <c r="L169" s="8">
        <v>0.91700000000000004</v>
      </c>
      <c r="M169" s="8">
        <v>0.83699999999999997</v>
      </c>
      <c r="N169" s="8">
        <v>0.76200000000000001</v>
      </c>
      <c r="O169" s="8">
        <v>0.69699999999999995</v>
      </c>
      <c r="P169" s="8">
        <v>0.63700000000000001</v>
      </c>
      <c r="Q169" s="8">
        <v>0.58199999999999996</v>
      </c>
      <c r="R169" s="8">
        <v>0.53200000000000003</v>
      </c>
      <c r="S169" s="8">
        <v>0.48199999999999998</v>
      </c>
      <c r="T169" s="8">
        <v>0.437</v>
      </c>
      <c r="U169" s="8">
        <v>0.39700000000000002</v>
      </c>
      <c r="V169" s="8">
        <v>0.35699999999999998</v>
      </c>
    </row>
    <row r="170" spans="1:22" ht="12" x14ac:dyDescent="0.15">
      <c r="A170" s="1">
        <v>153</v>
      </c>
      <c r="B170" s="2" t="s">
        <v>293</v>
      </c>
      <c r="C170" s="5" t="s">
        <v>174</v>
      </c>
      <c r="D170" s="7"/>
      <c r="E170" s="7">
        <v>428</v>
      </c>
      <c r="F170" s="8">
        <v>5.2359999999999998</v>
      </c>
      <c r="G170" s="8">
        <v>4.7850000000000001</v>
      </c>
      <c r="H170" s="8">
        <v>4.3840000000000003</v>
      </c>
      <c r="I170" s="8">
        <v>4.048</v>
      </c>
      <c r="J170" s="8">
        <v>3.7480000000000002</v>
      </c>
      <c r="K170" s="8">
        <v>3.4870000000000001</v>
      </c>
      <c r="L170" s="8">
        <v>3.2669999999999999</v>
      </c>
      <c r="M170" s="8">
        <v>3.0409999999999999</v>
      </c>
      <c r="N170" s="8">
        <v>2.8660000000000001</v>
      </c>
      <c r="O170" s="8">
        <v>2.6909999999999998</v>
      </c>
      <c r="P170" s="8">
        <v>2.56</v>
      </c>
      <c r="Q170" s="8">
        <v>2.44</v>
      </c>
      <c r="R170" s="8">
        <v>2.335</v>
      </c>
      <c r="S170" s="8">
        <v>2.2250000000000001</v>
      </c>
      <c r="T170" s="8">
        <v>2.129</v>
      </c>
      <c r="U170" s="8">
        <v>2.0390000000000001</v>
      </c>
      <c r="V170" s="8">
        <v>1.954</v>
      </c>
    </row>
    <row r="171" spans="1:22" ht="12" x14ac:dyDescent="0.15">
      <c r="A171" s="1">
        <v>154</v>
      </c>
      <c r="B171" s="2" t="s">
        <v>293</v>
      </c>
      <c r="C171" s="5" t="s">
        <v>175</v>
      </c>
      <c r="D171" s="7"/>
      <c r="E171" s="7">
        <v>440</v>
      </c>
      <c r="F171" s="8">
        <v>3.7490000000000001</v>
      </c>
      <c r="G171" s="8">
        <v>3.4940000000000002</v>
      </c>
      <c r="H171" s="8">
        <v>3.2629999999999999</v>
      </c>
      <c r="I171" s="8">
        <v>3.0630000000000002</v>
      </c>
      <c r="J171" s="8">
        <v>2.8919999999999999</v>
      </c>
      <c r="K171" s="8">
        <v>2.7320000000000002</v>
      </c>
      <c r="L171" s="8">
        <v>2.5960000000000001</v>
      </c>
      <c r="M171" s="8">
        <v>2.4660000000000002</v>
      </c>
      <c r="N171" s="8">
        <v>2.351</v>
      </c>
      <c r="O171" s="8">
        <v>2.2400000000000002</v>
      </c>
      <c r="P171" s="8">
        <v>2.16</v>
      </c>
      <c r="Q171" s="8">
        <v>2.085</v>
      </c>
      <c r="R171" s="8">
        <v>2.0150000000000001</v>
      </c>
      <c r="S171" s="8">
        <v>1.95</v>
      </c>
      <c r="T171" s="8">
        <v>1.885</v>
      </c>
      <c r="U171" s="8">
        <v>1.825</v>
      </c>
      <c r="V171" s="8">
        <v>1.774</v>
      </c>
    </row>
    <row r="172" spans="1:22" ht="12" x14ac:dyDescent="0.15">
      <c r="A172" s="1">
        <v>155</v>
      </c>
      <c r="B172" s="2" t="s">
        <v>293</v>
      </c>
      <c r="C172" s="5" t="s">
        <v>176</v>
      </c>
      <c r="D172" s="7">
        <v>18</v>
      </c>
      <c r="E172" s="7">
        <v>578</v>
      </c>
      <c r="F172" s="8">
        <v>1.7529999999999999</v>
      </c>
      <c r="G172" s="8">
        <v>1.486</v>
      </c>
      <c r="H172" s="8">
        <v>1.28</v>
      </c>
      <c r="I172" s="8">
        <v>1.135</v>
      </c>
      <c r="J172" s="8">
        <v>1.0149999999999999</v>
      </c>
      <c r="K172" s="8">
        <v>0.92100000000000004</v>
      </c>
      <c r="L172" s="8">
        <v>0.83599999999999997</v>
      </c>
      <c r="M172" s="8">
        <v>0.76700000000000002</v>
      </c>
      <c r="N172" s="8">
        <v>0.70199999999999996</v>
      </c>
      <c r="O172" s="8">
        <v>0.64700000000000002</v>
      </c>
      <c r="P172" s="8">
        <v>0.59199999999999997</v>
      </c>
      <c r="Q172" s="8">
        <v>0.54300000000000004</v>
      </c>
      <c r="R172" s="8">
        <v>0.503</v>
      </c>
      <c r="S172" s="8">
        <v>0.45800000000000002</v>
      </c>
      <c r="T172" s="8">
        <v>0.41799999999999998</v>
      </c>
      <c r="U172" s="8">
        <v>0.38800000000000001</v>
      </c>
      <c r="V172" s="8">
        <v>0.35299999999999998</v>
      </c>
    </row>
    <row r="173" spans="1:22" ht="12" x14ac:dyDescent="0.15">
      <c r="A173" s="1">
        <v>156</v>
      </c>
      <c r="B173" s="2" t="s">
        <v>293</v>
      </c>
      <c r="C173" s="5" t="s">
        <v>177</v>
      </c>
      <c r="D173" s="7"/>
      <c r="E173" s="7">
        <v>752</v>
      </c>
      <c r="F173" s="8">
        <v>1.919</v>
      </c>
      <c r="G173" s="8">
        <v>1.6519999999999999</v>
      </c>
      <c r="H173" s="8">
        <v>1.4510000000000001</v>
      </c>
      <c r="I173" s="8">
        <v>1.296</v>
      </c>
      <c r="J173" s="8">
        <v>1.171</v>
      </c>
      <c r="K173" s="8">
        <v>1.0660000000000001</v>
      </c>
      <c r="L173" s="8">
        <v>0.97699999999999998</v>
      </c>
      <c r="M173" s="8">
        <v>0.89700000000000002</v>
      </c>
      <c r="N173" s="8">
        <v>0.82199999999999995</v>
      </c>
      <c r="O173" s="8">
        <v>0.75700000000000001</v>
      </c>
      <c r="P173" s="8">
        <v>0.69699999999999995</v>
      </c>
      <c r="Q173" s="8">
        <v>0.63700000000000001</v>
      </c>
      <c r="R173" s="8">
        <v>0.59299999999999997</v>
      </c>
      <c r="S173" s="8">
        <v>0.53800000000000003</v>
      </c>
      <c r="T173" s="8">
        <v>0.49299999999999999</v>
      </c>
      <c r="U173" s="8">
        <v>0.44800000000000001</v>
      </c>
      <c r="V173" s="8">
        <v>0.40799999999999997</v>
      </c>
    </row>
    <row r="174" spans="1:22" ht="12" x14ac:dyDescent="0.15">
      <c r="A174" s="1">
        <v>157</v>
      </c>
      <c r="B174" s="2" t="s">
        <v>293</v>
      </c>
      <c r="C174" s="5" t="s">
        <v>178</v>
      </c>
      <c r="D174" s="7"/>
      <c r="E174" s="7">
        <v>826</v>
      </c>
      <c r="F174" s="8">
        <v>3.4940000000000002</v>
      </c>
      <c r="G174" s="8">
        <v>3.0259999999999998</v>
      </c>
      <c r="H174" s="8">
        <v>2.6230000000000002</v>
      </c>
      <c r="I174" s="8">
        <v>2.2869999999999999</v>
      </c>
      <c r="J174" s="8">
        <v>2.0259999999999998</v>
      </c>
      <c r="K174" s="8">
        <v>1.8160000000000001</v>
      </c>
      <c r="L174" s="8">
        <v>1.6459999999999999</v>
      </c>
      <c r="M174" s="8">
        <v>1.4870000000000001</v>
      </c>
      <c r="N174" s="8">
        <v>1.3520000000000001</v>
      </c>
      <c r="O174" s="8">
        <v>1.2270000000000001</v>
      </c>
      <c r="P174" s="8">
        <v>1.1120000000000001</v>
      </c>
      <c r="Q174" s="8">
        <v>1.0069999999999999</v>
      </c>
      <c r="R174" s="8">
        <v>0.91700000000000004</v>
      </c>
      <c r="S174" s="8">
        <v>0.82699999999999996</v>
      </c>
      <c r="T174" s="8">
        <v>0.747</v>
      </c>
      <c r="U174" s="8">
        <v>0.66700000000000004</v>
      </c>
      <c r="V174" s="8">
        <v>0.60199999999999998</v>
      </c>
    </row>
    <row r="175" spans="1:22" ht="12" x14ac:dyDescent="0.15">
      <c r="A175" s="1">
        <v>158</v>
      </c>
      <c r="B175" s="2" t="s">
        <v>293</v>
      </c>
      <c r="C175" s="6" t="s">
        <v>179</v>
      </c>
      <c r="D175" s="7">
        <v>19</v>
      </c>
      <c r="E175" s="7">
        <v>925</v>
      </c>
      <c r="F175" s="8">
        <v>3.2762323382210301</v>
      </c>
      <c r="G175" s="8">
        <v>2.8583572963458299</v>
      </c>
      <c r="H175" s="8">
        <v>2.4919976265602202</v>
      </c>
      <c r="I175" s="8">
        <v>2.1899542340119198</v>
      </c>
      <c r="J175" s="8">
        <v>1.94491268463551</v>
      </c>
      <c r="K175" s="8">
        <v>1.755501605301</v>
      </c>
      <c r="L175" s="8">
        <v>1.6121726470294</v>
      </c>
      <c r="M175" s="8">
        <v>1.4949512981729101</v>
      </c>
      <c r="N175" s="8">
        <v>1.3829531993589199</v>
      </c>
      <c r="O175" s="8">
        <v>1.27399413893644</v>
      </c>
      <c r="P175" s="8">
        <v>1.17565871308308</v>
      </c>
      <c r="Q175" s="8">
        <v>1.0895224616563599</v>
      </c>
      <c r="R175" s="8">
        <v>1.02058840144524</v>
      </c>
      <c r="S175" s="8">
        <v>0.96276049408176601</v>
      </c>
      <c r="T175" s="8">
        <v>0.90662241727765203</v>
      </c>
      <c r="U175" s="8">
        <v>0.85619500356323197</v>
      </c>
      <c r="V175" s="8">
        <v>0.83032460421854903</v>
      </c>
    </row>
    <row r="176" spans="1:22" ht="12" x14ac:dyDescent="0.15">
      <c r="A176" s="1">
        <v>159</v>
      </c>
      <c r="B176" s="2" t="s">
        <v>293</v>
      </c>
      <c r="C176" s="5" t="s">
        <v>180</v>
      </c>
      <c r="D176" s="7"/>
      <c r="E176" s="7">
        <v>8</v>
      </c>
      <c r="F176" s="8">
        <v>12.757</v>
      </c>
      <c r="G176" s="8">
        <v>11.07</v>
      </c>
      <c r="H176" s="8">
        <v>9.7260000000000009</v>
      </c>
      <c r="I176" s="8">
        <v>8.5579999999999998</v>
      </c>
      <c r="J176" s="8">
        <v>7.5410000000000004</v>
      </c>
      <c r="K176" s="8">
        <v>6.6840000000000002</v>
      </c>
      <c r="L176" s="8">
        <v>5.9379999999999997</v>
      </c>
      <c r="M176" s="8">
        <v>5.3419999999999996</v>
      </c>
      <c r="N176" s="8">
        <v>4.806</v>
      </c>
      <c r="O176" s="8">
        <v>4.34</v>
      </c>
      <c r="P176" s="8">
        <v>3.93</v>
      </c>
      <c r="Q176" s="8">
        <v>3.56</v>
      </c>
      <c r="R176" s="8">
        <v>3.214</v>
      </c>
      <c r="S176" s="8">
        <v>2.9089999999999998</v>
      </c>
      <c r="T176" s="8">
        <v>2.6429999999999998</v>
      </c>
      <c r="U176" s="8">
        <v>2.4279999999999999</v>
      </c>
      <c r="V176" s="8">
        <v>2.2530000000000001</v>
      </c>
    </row>
    <row r="177" spans="1:22" ht="12" x14ac:dyDescent="0.15">
      <c r="A177" s="1">
        <v>160</v>
      </c>
      <c r="B177" s="2" t="s">
        <v>293</v>
      </c>
      <c r="C177" s="5" t="s">
        <v>181</v>
      </c>
      <c r="D177" s="7"/>
      <c r="E177" s="7">
        <v>70</v>
      </c>
      <c r="F177" s="8">
        <v>6.2679999999999998</v>
      </c>
      <c r="G177" s="8">
        <v>5.55</v>
      </c>
      <c r="H177" s="8">
        <v>4.9740000000000002</v>
      </c>
      <c r="I177" s="8">
        <v>4.4729999999999999</v>
      </c>
      <c r="J177" s="8">
        <v>4.0570000000000004</v>
      </c>
      <c r="K177" s="8">
        <v>3.6869999999999998</v>
      </c>
      <c r="L177" s="8">
        <v>3.371</v>
      </c>
      <c r="M177" s="8">
        <v>3.09</v>
      </c>
      <c r="N177" s="8">
        <v>2.875</v>
      </c>
      <c r="O177" s="8">
        <v>2.68</v>
      </c>
      <c r="P177" s="8">
        <v>2.5</v>
      </c>
      <c r="Q177" s="8">
        <v>2.339</v>
      </c>
      <c r="R177" s="8">
        <v>2.1989999999999998</v>
      </c>
      <c r="S177" s="8">
        <v>2.0640000000000001</v>
      </c>
      <c r="T177" s="8">
        <v>1.9390000000000001</v>
      </c>
      <c r="U177" s="8">
        <v>1.823</v>
      </c>
      <c r="V177" s="8">
        <v>1.788</v>
      </c>
    </row>
    <row r="178" spans="1:22" ht="12" x14ac:dyDescent="0.15">
      <c r="A178" s="1">
        <v>161</v>
      </c>
      <c r="B178" s="2" t="s">
        <v>293</v>
      </c>
      <c r="C178" s="5" t="s">
        <v>182</v>
      </c>
      <c r="D178" s="7"/>
      <c r="E178" s="7">
        <v>191</v>
      </c>
      <c r="F178" s="8">
        <v>3.2919999999999998</v>
      </c>
      <c r="G178" s="8">
        <v>2.9809999999999999</v>
      </c>
      <c r="H178" s="8">
        <v>2.7210000000000001</v>
      </c>
      <c r="I178" s="8">
        <v>2.4849999999999999</v>
      </c>
      <c r="J178" s="8">
        <v>2.2850000000000001</v>
      </c>
      <c r="K178" s="8">
        <v>2.1139999999999999</v>
      </c>
      <c r="L178" s="8">
        <v>1.9590000000000001</v>
      </c>
      <c r="M178" s="8">
        <v>1.8440000000000001</v>
      </c>
      <c r="N178" s="8">
        <v>1.7390000000000001</v>
      </c>
      <c r="O178" s="8">
        <v>1.6379999999999999</v>
      </c>
      <c r="P178" s="8">
        <v>1.5529999999999999</v>
      </c>
      <c r="Q178" s="8">
        <v>1.4730000000000001</v>
      </c>
      <c r="R178" s="8">
        <v>1.393</v>
      </c>
      <c r="S178" s="8">
        <v>1.3280000000000001</v>
      </c>
      <c r="T178" s="8">
        <v>1.258</v>
      </c>
      <c r="U178" s="8">
        <v>1.2070000000000001</v>
      </c>
      <c r="V178" s="8">
        <v>1.2170000000000001</v>
      </c>
    </row>
    <row r="179" spans="1:22" ht="12" x14ac:dyDescent="0.15">
      <c r="A179" s="1">
        <v>162</v>
      </c>
      <c r="B179" s="2" t="s">
        <v>293</v>
      </c>
      <c r="C179" s="5" t="s">
        <v>183</v>
      </c>
      <c r="D179" s="7"/>
      <c r="E179" s="7">
        <v>300</v>
      </c>
      <c r="F179" s="8">
        <v>3.012</v>
      </c>
      <c r="G179" s="8">
        <v>2.532</v>
      </c>
      <c r="H179" s="8">
        <v>2.1680000000000001</v>
      </c>
      <c r="I179" s="8">
        <v>1.907</v>
      </c>
      <c r="J179" s="8">
        <v>1.7010000000000001</v>
      </c>
      <c r="K179" s="8">
        <v>1.5369999999999999</v>
      </c>
      <c r="L179" s="8">
        <v>1.397</v>
      </c>
      <c r="M179" s="8">
        <v>1.2769999999999999</v>
      </c>
      <c r="N179" s="8">
        <v>1.1719999999999999</v>
      </c>
      <c r="O179" s="8">
        <v>1.077</v>
      </c>
      <c r="P179" s="8">
        <v>0.997</v>
      </c>
      <c r="Q179" s="8">
        <v>0.92200000000000004</v>
      </c>
      <c r="R179" s="8">
        <v>0.85199999999999998</v>
      </c>
      <c r="S179" s="8">
        <v>0.78700000000000003</v>
      </c>
      <c r="T179" s="8">
        <v>0.72699999999999998</v>
      </c>
      <c r="U179" s="8">
        <v>0.67700000000000005</v>
      </c>
      <c r="V179" s="8">
        <v>0.621</v>
      </c>
    </row>
    <row r="180" spans="1:22" ht="12" x14ac:dyDescent="0.15">
      <c r="A180" s="1">
        <v>163</v>
      </c>
      <c r="B180" s="2" t="s">
        <v>293</v>
      </c>
      <c r="C180" s="5" t="s">
        <v>184</v>
      </c>
      <c r="D180" s="7"/>
      <c r="E180" s="7">
        <v>380</v>
      </c>
      <c r="F180" s="8">
        <v>2.3180000000000001</v>
      </c>
      <c r="G180" s="8">
        <v>2.0219999999999998</v>
      </c>
      <c r="H180" s="8">
        <v>1.8169999999999999</v>
      </c>
      <c r="I180" s="8">
        <v>1.6419999999999999</v>
      </c>
      <c r="J180" s="8">
        <v>1.502</v>
      </c>
      <c r="K180" s="8">
        <v>1.3779999999999999</v>
      </c>
      <c r="L180" s="8">
        <v>1.2729999999999999</v>
      </c>
      <c r="M180" s="8">
        <v>1.1830000000000001</v>
      </c>
      <c r="N180" s="8">
        <v>1.103</v>
      </c>
      <c r="O180" s="8">
        <v>1.0229999999999999</v>
      </c>
      <c r="P180" s="8">
        <v>0.95799999999999996</v>
      </c>
      <c r="Q180" s="8">
        <v>0.89300000000000002</v>
      </c>
      <c r="R180" s="8">
        <v>0.83299999999999996</v>
      </c>
      <c r="S180" s="8">
        <v>0.78300000000000003</v>
      </c>
      <c r="T180" s="8">
        <v>0.72799999999999998</v>
      </c>
      <c r="U180" s="8">
        <v>0.68200000000000005</v>
      </c>
      <c r="V180" s="8">
        <v>0.63200000000000001</v>
      </c>
    </row>
    <row r="181" spans="1:22" ht="12" x14ac:dyDescent="0.15">
      <c r="A181" s="1">
        <v>164</v>
      </c>
      <c r="B181" s="2" t="s">
        <v>293</v>
      </c>
      <c r="C181" s="5" t="s">
        <v>185</v>
      </c>
      <c r="D181" s="7"/>
      <c r="E181" s="7">
        <v>470</v>
      </c>
      <c r="F181" s="8">
        <v>4.0949999999999998</v>
      </c>
      <c r="G181" s="8">
        <v>3.6160000000000001</v>
      </c>
      <c r="H181" s="8">
        <v>3.1869999999999998</v>
      </c>
      <c r="I181" s="8">
        <v>2.8140000000000001</v>
      </c>
      <c r="J181" s="8">
        <v>2.516</v>
      </c>
      <c r="K181" s="8">
        <v>2.274</v>
      </c>
      <c r="L181" s="8">
        <v>2.0939999999999999</v>
      </c>
      <c r="M181" s="8">
        <v>1.9590000000000001</v>
      </c>
      <c r="N181" s="8">
        <v>1.839</v>
      </c>
      <c r="O181" s="8">
        <v>1.7290000000000001</v>
      </c>
      <c r="P181" s="8">
        <v>1.625</v>
      </c>
      <c r="Q181" s="8">
        <v>1.5349999999999999</v>
      </c>
      <c r="R181" s="8">
        <v>1.4450000000000001</v>
      </c>
      <c r="S181" s="8">
        <v>1.375</v>
      </c>
      <c r="T181" s="8">
        <v>1.3</v>
      </c>
      <c r="U181" s="8">
        <v>1.24</v>
      </c>
      <c r="V181" s="8">
        <v>1.1850000000000001</v>
      </c>
    </row>
    <row r="182" spans="1:22" ht="12" x14ac:dyDescent="0.15">
      <c r="A182" s="1">
        <v>165</v>
      </c>
      <c r="B182" s="2" t="s">
        <v>293</v>
      </c>
      <c r="C182" s="5" t="s">
        <v>186</v>
      </c>
      <c r="D182" s="7"/>
      <c r="E182" s="7">
        <v>499</v>
      </c>
      <c r="F182" s="8">
        <v>3.254</v>
      </c>
      <c r="G182" s="8">
        <v>3.012</v>
      </c>
      <c r="H182" s="8">
        <v>2.831</v>
      </c>
      <c r="I182" s="8">
        <v>2.6960000000000002</v>
      </c>
      <c r="J182" s="8">
        <v>2.601</v>
      </c>
      <c r="K182" s="8">
        <v>2.5409999999999999</v>
      </c>
      <c r="L182" s="8">
        <v>2.496</v>
      </c>
      <c r="M182" s="8">
        <v>2.4660000000000002</v>
      </c>
      <c r="N182" s="8">
        <v>2.4860000000000002</v>
      </c>
      <c r="O182" s="8">
        <v>2.5259999999999998</v>
      </c>
      <c r="P182" s="8">
        <v>2.5859999999999999</v>
      </c>
      <c r="Q182" s="8">
        <v>2.641</v>
      </c>
      <c r="R182" s="8">
        <v>2.7210000000000001</v>
      </c>
      <c r="S182" s="8">
        <v>2.8159999999999998</v>
      </c>
      <c r="T182" s="8">
        <v>2.9319999999999999</v>
      </c>
      <c r="U182" s="8">
        <v>3.0619999999999998</v>
      </c>
      <c r="V182" s="8">
        <v>3.6379999999999999</v>
      </c>
    </row>
    <row r="183" spans="1:22" ht="12" x14ac:dyDescent="0.15">
      <c r="A183" s="1">
        <v>166</v>
      </c>
      <c r="B183" s="2" t="s">
        <v>293</v>
      </c>
      <c r="C183" s="5" t="s">
        <v>187</v>
      </c>
      <c r="D183" s="7"/>
      <c r="E183" s="7">
        <v>620</v>
      </c>
      <c r="F183" s="8">
        <v>1.6479999999999999</v>
      </c>
      <c r="G183" s="8">
        <v>1.3540000000000001</v>
      </c>
      <c r="H183" s="8">
        <v>1.1619999999999999</v>
      </c>
      <c r="I183" s="8">
        <v>1.0409999999999999</v>
      </c>
      <c r="J183" s="8">
        <v>0.94599999999999995</v>
      </c>
      <c r="K183" s="8">
        <v>0.877</v>
      </c>
      <c r="L183" s="8">
        <v>0.81200000000000006</v>
      </c>
      <c r="M183" s="8">
        <v>0.76200000000000001</v>
      </c>
      <c r="N183" s="8">
        <v>0.71699999999999997</v>
      </c>
      <c r="O183" s="8">
        <v>0.68200000000000005</v>
      </c>
      <c r="P183" s="8">
        <v>0.64700000000000002</v>
      </c>
      <c r="Q183" s="8">
        <v>0.61699999999999999</v>
      </c>
      <c r="R183" s="8">
        <v>0.59199999999999997</v>
      </c>
      <c r="S183" s="8">
        <v>0.56200000000000006</v>
      </c>
      <c r="T183" s="8">
        <v>0.53200000000000003</v>
      </c>
      <c r="U183" s="8">
        <v>0.51200000000000001</v>
      </c>
      <c r="V183" s="8">
        <v>0.48199999999999998</v>
      </c>
    </row>
    <row r="184" spans="1:22" ht="12" x14ac:dyDescent="0.15">
      <c r="A184" s="1">
        <v>167</v>
      </c>
      <c r="B184" s="2" t="s">
        <v>293</v>
      </c>
      <c r="C184" s="5" t="s">
        <v>188</v>
      </c>
      <c r="D184" s="7">
        <v>20</v>
      </c>
      <c r="E184" s="7">
        <v>688</v>
      </c>
      <c r="F184" s="8">
        <v>8.3320000000000007</v>
      </c>
      <c r="G184" s="8">
        <v>7.3520000000000003</v>
      </c>
      <c r="H184" s="8">
        <v>6.5170000000000003</v>
      </c>
      <c r="I184" s="8">
        <v>6.085</v>
      </c>
      <c r="J184" s="8">
        <v>5.758</v>
      </c>
      <c r="K184" s="8">
        <v>5.4870000000000001</v>
      </c>
      <c r="L184" s="8">
        <v>5.2610000000000001</v>
      </c>
      <c r="M184" s="8">
        <v>5.0810000000000004</v>
      </c>
      <c r="N184" s="8">
        <v>4.915</v>
      </c>
      <c r="O184" s="8">
        <v>4.7939999999999996</v>
      </c>
      <c r="P184" s="8">
        <v>4.7089999999999996</v>
      </c>
      <c r="Q184" s="8">
        <v>4.649</v>
      </c>
      <c r="R184" s="8">
        <v>4.6239999999999997</v>
      </c>
      <c r="S184" s="8">
        <v>4.6189999999999998</v>
      </c>
      <c r="T184" s="8">
        <v>4.6289999999999996</v>
      </c>
      <c r="U184" s="8">
        <v>4.649</v>
      </c>
      <c r="V184" s="8">
        <v>5.0709999999999997</v>
      </c>
    </row>
    <row r="185" spans="1:22" ht="12" x14ac:dyDescent="0.15">
      <c r="A185" s="1">
        <v>168</v>
      </c>
      <c r="B185" s="2" t="s">
        <v>293</v>
      </c>
      <c r="C185" s="5" t="s">
        <v>189</v>
      </c>
      <c r="D185" s="7"/>
      <c r="E185" s="7">
        <v>705</v>
      </c>
      <c r="F185" s="8">
        <v>2.0910000000000002</v>
      </c>
      <c r="G185" s="8">
        <v>1.7589999999999999</v>
      </c>
      <c r="H185" s="8">
        <v>1.4930000000000001</v>
      </c>
      <c r="I185" s="8">
        <v>1.292</v>
      </c>
      <c r="J185" s="8">
        <v>1.147</v>
      </c>
      <c r="K185" s="8">
        <v>1.022</v>
      </c>
      <c r="L185" s="8">
        <v>0.91300000000000003</v>
      </c>
      <c r="M185" s="8">
        <v>0.82799999999999996</v>
      </c>
      <c r="N185" s="8">
        <v>0.748</v>
      </c>
      <c r="O185" s="8">
        <v>0.67300000000000004</v>
      </c>
      <c r="P185" s="8">
        <v>0.61299999999999999</v>
      </c>
      <c r="Q185" s="8">
        <v>0.55800000000000005</v>
      </c>
      <c r="R185" s="8">
        <v>0.503</v>
      </c>
      <c r="S185" s="8">
        <v>0.45800000000000002</v>
      </c>
      <c r="T185" s="8">
        <v>0.41299999999999998</v>
      </c>
      <c r="U185" s="8">
        <v>0.373</v>
      </c>
      <c r="V185" s="8">
        <v>0.33800000000000002</v>
      </c>
    </row>
    <row r="186" spans="1:22" ht="12" x14ac:dyDescent="0.15">
      <c r="A186" s="1">
        <v>169</v>
      </c>
      <c r="B186" s="2" t="s">
        <v>293</v>
      </c>
      <c r="C186" s="5" t="s">
        <v>190</v>
      </c>
      <c r="D186" s="7">
        <v>21</v>
      </c>
      <c r="E186" s="7">
        <v>724</v>
      </c>
      <c r="F186" s="8">
        <v>2.3439999999999999</v>
      </c>
      <c r="G186" s="8">
        <v>1.99</v>
      </c>
      <c r="H186" s="8">
        <v>1.7</v>
      </c>
      <c r="I186" s="8">
        <v>1.4710000000000001</v>
      </c>
      <c r="J186" s="8">
        <v>1.2809999999999999</v>
      </c>
      <c r="K186" s="8">
        <v>1.121</v>
      </c>
      <c r="L186" s="8">
        <v>0.98699999999999999</v>
      </c>
      <c r="M186" s="8">
        <v>0.872</v>
      </c>
      <c r="N186" s="8">
        <v>0.77100000000000002</v>
      </c>
      <c r="O186" s="8">
        <v>0.68700000000000006</v>
      </c>
      <c r="P186" s="8">
        <v>0.60599999999999998</v>
      </c>
      <c r="Q186" s="8">
        <v>0.53600000000000003</v>
      </c>
      <c r="R186" s="8">
        <v>0.48099999999999998</v>
      </c>
      <c r="S186" s="8">
        <v>0.42599999999999999</v>
      </c>
      <c r="T186" s="8">
        <v>0.376</v>
      </c>
      <c r="U186" s="8">
        <v>0.33</v>
      </c>
      <c r="V186" s="8">
        <v>0.28999999999999998</v>
      </c>
    </row>
    <row r="187" spans="1:22" ht="12" x14ac:dyDescent="0.15">
      <c r="A187" s="1">
        <v>170</v>
      </c>
      <c r="B187" s="2" t="s">
        <v>293</v>
      </c>
      <c r="C187" s="5" t="s">
        <v>191</v>
      </c>
      <c r="D187" s="7">
        <v>22</v>
      </c>
      <c r="E187" s="7">
        <v>807</v>
      </c>
      <c r="F187" s="8">
        <v>8.0519999999999996</v>
      </c>
      <c r="G187" s="8">
        <v>6.7830000000000004</v>
      </c>
      <c r="H187" s="8">
        <v>5.7450000000000001</v>
      </c>
      <c r="I187" s="8">
        <v>5.1479999999999997</v>
      </c>
      <c r="J187" s="8">
        <v>4.641</v>
      </c>
      <c r="K187" s="8">
        <v>4.2089999999999996</v>
      </c>
      <c r="L187" s="8">
        <v>3.8279999999999998</v>
      </c>
      <c r="M187" s="8">
        <v>3.5070000000000001</v>
      </c>
      <c r="N187" s="8">
        <v>3.2309999999999999</v>
      </c>
      <c r="O187" s="8">
        <v>2.9750000000000001</v>
      </c>
      <c r="P187" s="8">
        <v>2.7490000000000001</v>
      </c>
      <c r="Q187" s="8">
        <v>2.5840000000000001</v>
      </c>
      <c r="R187" s="8">
        <v>2.4329999999999998</v>
      </c>
      <c r="S187" s="8">
        <v>2.2930000000000001</v>
      </c>
      <c r="T187" s="8">
        <v>2.1720000000000002</v>
      </c>
      <c r="U187" s="8">
        <v>2.052</v>
      </c>
      <c r="V187" s="8">
        <v>2.0419999999999998</v>
      </c>
    </row>
    <row r="188" spans="1:22" ht="12" x14ac:dyDescent="0.15">
      <c r="A188" s="1">
        <v>171</v>
      </c>
      <c r="B188" s="2" t="s">
        <v>293</v>
      </c>
      <c r="C188" s="6" t="s">
        <v>192</v>
      </c>
      <c r="D188" s="7">
        <v>23</v>
      </c>
      <c r="E188" s="7">
        <v>926</v>
      </c>
      <c r="F188" s="8">
        <v>2.5289199445432899</v>
      </c>
      <c r="G188" s="8">
        <v>2.1834053309574299</v>
      </c>
      <c r="H188" s="8">
        <v>1.9165422344618701</v>
      </c>
      <c r="I188" s="8">
        <v>1.71382935685372</v>
      </c>
      <c r="J188" s="8">
        <v>1.5443306002487101</v>
      </c>
      <c r="K188" s="8">
        <v>1.40081760699055</v>
      </c>
      <c r="L188" s="8">
        <v>1.2741528422082999</v>
      </c>
      <c r="M188" s="8">
        <v>1.16310927116827</v>
      </c>
      <c r="N188" s="8">
        <v>1.0685366322563401</v>
      </c>
      <c r="O188" s="8">
        <v>0.98317240300851505</v>
      </c>
      <c r="P188" s="8">
        <v>0.90540343166262605</v>
      </c>
      <c r="Q188" s="8">
        <v>0.83598825175573699</v>
      </c>
      <c r="R188" s="8">
        <v>0.76964436505874101</v>
      </c>
      <c r="S188" s="8">
        <v>0.70448588515823896</v>
      </c>
      <c r="T188" s="8">
        <v>0.65034031711082996</v>
      </c>
      <c r="U188" s="8">
        <v>0.59810037711807196</v>
      </c>
      <c r="V188" s="8">
        <v>0.54876933487637103</v>
      </c>
    </row>
    <row r="189" spans="1:22" ht="12" x14ac:dyDescent="0.15">
      <c r="A189" s="1">
        <v>172</v>
      </c>
      <c r="B189" s="2" t="s">
        <v>293</v>
      </c>
      <c r="C189" s="5" t="s">
        <v>193</v>
      </c>
      <c r="D189" s="7"/>
      <c r="E189" s="7">
        <v>40</v>
      </c>
      <c r="F189" s="8">
        <v>2.1829999999999998</v>
      </c>
      <c r="G189" s="8">
        <v>1.87</v>
      </c>
      <c r="H189" s="8">
        <v>1.6240000000000001</v>
      </c>
      <c r="I189" s="8">
        <v>1.4590000000000001</v>
      </c>
      <c r="J189" s="8">
        <v>1.3240000000000001</v>
      </c>
      <c r="K189" s="8">
        <v>1.2090000000000001</v>
      </c>
      <c r="L189" s="8">
        <v>1.109</v>
      </c>
      <c r="M189" s="8">
        <v>1.03</v>
      </c>
      <c r="N189" s="8">
        <v>0.95499999999999996</v>
      </c>
      <c r="O189" s="8">
        <v>0.89</v>
      </c>
      <c r="P189" s="8">
        <v>0.82499999999999996</v>
      </c>
      <c r="Q189" s="8">
        <v>0.77</v>
      </c>
      <c r="R189" s="8">
        <v>0.71499999999999997</v>
      </c>
      <c r="S189" s="8">
        <v>0.66500000000000004</v>
      </c>
      <c r="T189" s="8">
        <v>0.61499999999999999</v>
      </c>
      <c r="U189" s="8">
        <v>0.57499999999999996</v>
      </c>
      <c r="V189" s="8">
        <v>0.53</v>
      </c>
    </row>
    <row r="190" spans="1:22" ht="12" x14ac:dyDescent="0.15">
      <c r="A190" s="1">
        <v>173</v>
      </c>
      <c r="B190" s="2" t="s">
        <v>293</v>
      </c>
      <c r="C190" s="5" t="s">
        <v>194</v>
      </c>
      <c r="D190" s="7"/>
      <c r="E190" s="7">
        <v>56</v>
      </c>
      <c r="F190" s="8">
        <v>2.8319999999999999</v>
      </c>
      <c r="G190" s="8">
        <v>2.339</v>
      </c>
      <c r="H190" s="8">
        <v>1.9470000000000001</v>
      </c>
      <c r="I190" s="8">
        <v>1.6759999999999999</v>
      </c>
      <c r="J190" s="8">
        <v>1.466</v>
      </c>
      <c r="K190" s="8">
        <v>1.296</v>
      </c>
      <c r="L190" s="8">
        <v>1.161</v>
      </c>
      <c r="M190" s="8">
        <v>1.0469999999999999</v>
      </c>
      <c r="N190" s="8">
        <v>0.94699999999999995</v>
      </c>
      <c r="O190" s="8">
        <v>0.85699999999999998</v>
      </c>
      <c r="P190" s="8">
        <v>0.78200000000000003</v>
      </c>
      <c r="Q190" s="8">
        <v>0.71199999999999997</v>
      </c>
      <c r="R190" s="8">
        <v>0.64700000000000002</v>
      </c>
      <c r="S190" s="8">
        <v>0.58699999999999997</v>
      </c>
      <c r="T190" s="8">
        <v>0.53700000000000003</v>
      </c>
      <c r="U190" s="8">
        <v>0.49199999999999999</v>
      </c>
      <c r="V190" s="8">
        <v>0.44800000000000001</v>
      </c>
    </row>
    <row r="191" spans="1:22" ht="12" x14ac:dyDescent="0.15">
      <c r="A191" s="1">
        <v>174</v>
      </c>
      <c r="B191" s="2" t="s">
        <v>293</v>
      </c>
      <c r="C191" s="5" t="s">
        <v>195</v>
      </c>
      <c r="D191" s="7"/>
      <c r="E191" s="7">
        <v>250</v>
      </c>
      <c r="F191" s="8">
        <v>2.843</v>
      </c>
      <c r="G191" s="8">
        <v>2.488</v>
      </c>
      <c r="H191" s="8">
        <v>2.2080000000000002</v>
      </c>
      <c r="I191" s="8">
        <v>1.9790000000000001</v>
      </c>
      <c r="J191" s="8">
        <v>1.7789999999999999</v>
      </c>
      <c r="K191" s="8">
        <v>1.609</v>
      </c>
      <c r="L191" s="8">
        <v>1.46</v>
      </c>
      <c r="M191" s="8">
        <v>1.325</v>
      </c>
      <c r="N191" s="8">
        <v>1.21</v>
      </c>
      <c r="O191" s="8">
        <v>1.105</v>
      </c>
      <c r="P191" s="8">
        <v>1.01</v>
      </c>
      <c r="Q191" s="8">
        <v>0.93</v>
      </c>
      <c r="R191" s="8">
        <v>0.85</v>
      </c>
      <c r="S191" s="8">
        <v>0.77</v>
      </c>
      <c r="T191" s="8">
        <v>0.71</v>
      </c>
      <c r="U191" s="8">
        <v>0.64500000000000002</v>
      </c>
      <c r="V191" s="8">
        <v>0.59499999999999997</v>
      </c>
    </row>
    <row r="192" spans="1:22" ht="12" x14ac:dyDescent="0.15">
      <c r="A192" s="1">
        <v>175</v>
      </c>
      <c r="B192" s="2" t="s">
        <v>293</v>
      </c>
      <c r="C192" s="5" t="s">
        <v>196</v>
      </c>
      <c r="D192" s="7"/>
      <c r="E192" s="7">
        <v>276</v>
      </c>
      <c r="F192" s="8">
        <v>2.0840000000000001</v>
      </c>
      <c r="G192" s="8">
        <v>1.786</v>
      </c>
      <c r="H192" s="8">
        <v>1.5489999999999999</v>
      </c>
      <c r="I192" s="8">
        <v>1.373</v>
      </c>
      <c r="J192" s="8">
        <v>1.2370000000000001</v>
      </c>
      <c r="K192" s="8">
        <v>1.133</v>
      </c>
      <c r="L192" s="8">
        <v>1.0429999999999999</v>
      </c>
      <c r="M192" s="8">
        <v>0.96799999999999997</v>
      </c>
      <c r="N192" s="8">
        <v>0.90300000000000002</v>
      </c>
      <c r="O192" s="8">
        <v>0.84399999999999997</v>
      </c>
      <c r="P192" s="8">
        <v>0.78900000000000003</v>
      </c>
      <c r="Q192" s="8">
        <v>0.73899999999999999</v>
      </c>
      <c r="R192" s="8">
        <v>0.69399999999999995</v>
      </c>
      <c r="S192" s="8">
        <v>0.64900000000000002</v>
      </c>
      <c r="T192" s="8">
        <v>0.60899999999999999</v>
      </c>
      <c r="U192" s="8">
        <v>0.57499999999999996</v>
      </c>
      <c r="V192" s="8">
        <v>0.52900000000000003</v>
      </c>
    </row>
    <row r="193" spans="1:22" ht="12" x14ac:dyDescent="0.15">
      <c r="A193" s="1">
        <v>176</v>
      </c>
      <c r="B193" s="2" t="s">
        <v>293</v>
      </c>
      <c r="C193" s="5" t="s">
        <v>197</v>
      </c>
      <c r="D193" s="7"/>
      <c r="E193" s="7">
        <v>442</v>
      </c>
      <c r="F193" s="8">
        <v>2.8719999999999999</v>
      </c>
      <c r="G193" s="8">
        <v>2.42</v>
      </c>
      <c r="H193" s="8">
        <v>2.0630000000000002</v>
      </c>
      <c r="I193" s="8">
        <v>1.7969999999999999</v>
      </c>
      <c r="J193" s="8">
        <v>1.587</v>
      </c>
      <c r="K193" s="8">
        <v>1.4119999999999999</v>
      </c>
      <c r="L193" s="8">
        <v>1.2529999999999999</v>
      </c>
      <c r="M193" s="8">
        <v>1.123</v>
      </c>
      <c r="N193" s="8">
        <v>1.0029999999999999</v>
      </c>
      <c r="O193" s="8">
        <v>0.88800000000000001</v>
      </c>
      <c r="P193" s="8">
        <v>0.79300000000000004</v>
      </c>
      <c r="Q193" s="8">
        <v>0.70799999999999996</v>
      </c>
      <c r="R193" s="8">
        <v>0.623</v>
      </c>
      <c r="S193" s="8">
        <v>0.54800000000000004</v>
      </c>
      <c r="T193" s="8">
        <v>0.47799999999999998</v>
      </c>
      <c r="U193" s="8">
        <v>0.41799999999999998</v>
      </c>
      <c r="V193" s="8">
        <v>0.36299999999999999</v>
      </c>
    </row>
    <row r="194" spans="1:22" ht="12" x14ac:dyDescent="0.15">
      <c r="A194" s="1">
        <v>177</v>
      </c>
      <c r="B194" s="2" t="s">
        <v>293</v>
      </c>
      <c r="C194" s="5" t="s">
        <v>198</v>
      </c>
      <c r="D194" s="7"/>
      <c r="E194" s="7">
        <v>528</v>
      </c>
      <c r="F194" s="8">
        <v>2.5139999999999998</v>
      </c>
      <c r="G194" s="8">
        <v>2.177</v>
      </c>
      <c r="H194" s="8">
        <v>1.9</v>
      </c>
      <c r="I194" s="8">
        <v>1.6839999999999999</v>
      </c>
      <c r="J194" s="8">
        <v>1.514</v>
      </c>
      <c r="K194" s="8">
        <v>1.375</v>
      </c>
      <c r="L194" s="8">
        <v>1.26</v>
      </c>
      <c r="M194" s="8">
        <v>1.155</v>
      </c>
      <c r="N194" s="8">
        <v>1.0609999999999999</v>
      </c>
      <c r="O194" s="8">
        <v>0.97599999999999998</v>
      </c>
      <c r="P194" s="8">
        <v>0.90100000000000002</v>
      </c>
      <c r="Q194" s="8">
        <v>0.82699999999999996</v>
      </c>
      <c r="R194" s="8">
        <v>0.76200000000000001</v>
      </c>
      <c r="S194" s="8">
        <v>0.70199999999999996</v>
      </c>
      <c r="T194" s="8">
        <v>0.64200000000000002</v>
      </c>
      <c r="U194" s="8">
        <v>0.58699999999999997</v>
      </c>
      <c r="V194" s="8">
        <v>0.53700000000000003</v>
      </c>
    </row>
    <row r="195" spans="1:22" ht="12" x14ac:dyDescent="0.15">
      <c r="A195" s="1">
        <v>178</v>
      </c>
      <c r="B195" s="2" t="s">
        <v>293</v>
      </c>
      <c r="C195" s="5" t="s">
        <v>199</v>
      </c>
      <c r="D195" s="7"/>
      <c r="E195" s="7">
        <v>756</v>
      </c>
      <c r="F195" s="8">
        <v>3.3690000000000002</v>
      </c>
      <c r="G195" s="8">
        <v>2.9780000000000002</v>
      </c>
      <c r="H195" s="8">
        <v>2.6640000000000001</v>
      </c>
      <c r="I195" s="8">
        <v>2.399</v>
      </c>
      <c r="J195" s="8">
        <v>2.1589999999999998</v>
      </c>
      <c r="K195" s="8">
        <v>1.9390000000000001</v>
      </c>
      <c r="L195" s="8">
        <v>1.7390000000000001</v>
      </c>
      <c r="M195" s="8">
        <v>1.56</v>
      </c>
      <c r="N195" s="8">
        <v>1.405</v>
      </c>
      <c r="O195" s="8">
        <v>1.2549999999999999</v>
      </c>
      <c r="P195" s="8">
        <v>1.115</v>
      </c>
      <c r="Q195" s="8">
        <v>0.98499999999999999</v>
      </c>
      <c r="R195" s="8">
        <v>0.875</v>
      </c>
      <c r="S195" s="8">
        <v>0.77</v>
      </c>
      <c r="T195" s="8">
        <v>0.67</v>
      </c>
      <c r="U195" s="8">
        <v>0.57899999999999996</v>
      </c>
      <c r="V195" s="8">
        <v>0.499</v>
      </c>
    </row>
    <row r="196" spans="1:22" ht="12" x14ac:dyDescent="0.15">
      <c r="A196" s="1">
        <v>179</v>
      </c>
      <c r="B196" s="2" t="s">
        <v>293</v>
      </c>
      <c r="C196" s="3" t="s">
        <v>264</v>
      </c>
      <c r="D196" s="7"/>
      <c r="E196" s="7">
        <v>904</v>
      </c>
      <c r="F196" s="8">
        <v>16.0672749038985</v>
      </c>
      <c r="G196" s="8">
        <v>13.974851131193899</v>
      </c>
      <c r="H196" s="8">
        <v>12.209931569670299</v>
      </c>
      <c r="I196" s="8">
        <v>10.760283232860999</v>
      </c>
      <c r="J196" s="8">
        <v>9.5247823142511407</v>
      </c>
      <c r="K196" s="8">
        <v>8.4860609705139094</v>
      </c>
      <c r="L196" s="8">
        <v>7.61178839678358</v>
      </c>
      <c r="M196" s="8">
        <v>6.8697906474310004</v>
      </c>
      <c r="N196" s="8">
        <v>6.2441090058273598</v>
      </c>
      <c r="O196" s="8">
        <v>5.6816644497477498</v>
      </c>
      <c r="P196" s="8">
        <v>5.1851264735393201</v>
      </c>
      <c r="Q196" s="8">
        <v>4.7424915921103397</v>
      </c>
      <c r="R196" s="8">
        <v>4.3493490928606002</v>
      </c>
      <c r="S196" s="8">
        <v>4.0071604131262903</v>
      </c>
      <c r="T196" s="8">
        <v>3.6946559477394501</v>
      </c>
      <c r="U196" s="8">
        <v>3.4073072812634</v>
      </c>
      <c r="V196" s="8">
        <v>3.1423255185935601</v>
      </c>
    </row>
    <row r="197" spans="1:22" ht="12" x14ac:dyDescent="0.15">
      <c r="A197" s="1">
        <v>180</v>
      </c>
      <c r="B197" s="2" t="s">
        <v>293</v>
      </c>
      <c r="C197" s="6" t="s">
        <v>200</v>
      </c>
      <c r="D197" s="7">
        <v>24</v>
      </c>
      <c r="E197" s="7">
        <v>915</v>
      </c>
      <c r="F197" s="8">
        <v>24.177797189220499</v>
      </c>
      <c r="G197" s="8">
        <v>21.7631485099865</v>
      </c>
      <c r="H197" s="8">
        <v>19.664182405319298</v>
      </c>
      <c r="I197" s="8">
        <v>17.727302436119199</v>
      </c>
      <c r="J197" s="8">
        <v>15.9717556004643</v>
      </c>
      <c r="K197" s="8">
        <v>14.463095393974699</v>
      </c>
      <c r="L197" s="8">
        <v>13.160209846959001</v>
      </c>
      <c r="M197" s="8">
        <v>11.9518549727407</v>
      </c>
      <c r="N197" s="8">
        <v>10.9379964327794</v>
      </c>
      <c r="O197" s="8">
        <v>10.009729788316999</v>
      </c>
      <c r="P197" s="8">
        <v>9.1817679255655396</v>
      </c>
      <c r="Q197" s="8">
        <v>8.4131584754499507</v>
      </c>
      <c r="R197" s="8">
        <v>7.7978967854650802</v>
      </c>
      <c r="S197" s="8">
        <v>7.2354738811858503</v>
      </c>
      <c r="T197" s="8">
        <v>6.7341863489790299</v>
      </c>
      <c r="U197" s="8">
        <v>6.26436352428754</v>
      </c>
      <c r="V197" s="8">
        <v>5.8385069670127896</v>
      </c>
    </row>
    <row r="198" spans="1:22" ht="12" x14ac:dyDescent="0.15">
      <c r="A198" s="1">
        <v>181</v>
      </c>
      <c r="B198" s="2" t="s">
        <v>293</v>
      </c>
      <c r="C198" s="5" t="s">
        <v>201</v>
      </c>
      <c r="D198" s="7"/>
      <c r="E198" s="7">
        <v>28</v>
      </c>
      <c r="F198" s="8">
        <v>7.7530000000000001</v>
      </c>
      <c r="G198" s="8">
        <v>6.6959999999999997</v>
      </c>
      <c r="H198" s="8">
        <v>6.0359999999999996</v>
      </c>
      <c r="I198" s="8">
        <v>5.4320000000000004</v>
      </c>
      <c r="J198" s="8">
        <v>4.8620000000000001</v>
      </c>
      <c r="K198" s="8">
        <v>4.3479999999999999</v>
      </c>
      <c r="L198" s="8">
        <v>3.89</v>
      </c>
      <c r="M198" s="8">
        <v>3.5070000000000001</v>
      </c>
      <c r="N198" s="8">
        <v>3.169</v>
      </c>
      <c r="O198" s="8">
        <v>2.8620000000000001</v>
      </c>
      <c r="P198" s="8">
        <v>2.62</v>
      </c>
      <c r="Q198" s="8">
        <v>2.4140000000000001</v>
      </c>
      <c r="R198" s="8">
        <v>2.2530000000000001</v>
      </c>
      <c r="S198" s="8">
        <v>2.1070000000000002</v>
      </c>
      <c r="T198" s="8">
        <v>1.992</v>
      </c>
      <c r="U198" s="8">
        <v>1.887</v>
      </c>
      <c r="V198" s="8">
        <v>1.786</v>
      </c>
    </row>
    <row r="199" spans="1:22" ht="12" x14ac:dyDescent="0.15">
      <c r="A199" s="1">
        <v>182</v>
      </c>
      <c r="B199" s="2" t="s">
        <v>293</v>
      </c>
      <c r="C199" s="5" t="s">
        <v>202</v>
      </c>
      <c r="D199" s="7"/>
      <c r="E199" s="7">
        <v>533</v>
      </c>
      <c r="F199" s="8">
        <v>13.589</v>
      </c>
      <c r="G199" s="8">
        <v>12.44</v>
      </c>
      <c r="H199" s="8">
        <v>11.345000000000001</v>
      </c>
      <c r="I199" s="8">
        <v>10.478999999999999</v>
      </c>
      <c r="J199" s="8">
        <v>9.6479999999999997</v>
      </c>
      <c r="K199" s="8">
        <v>8.8670000000000009</v>
      </c>
      <c r="L199" s="8">
        <v>8.2230000000000008</v>
      </c>
      <c r="M199" s="8">
        <v>7.6360000000000001</v>
      </c>
      <c r="N199" s="8">
        <v>7.1749999999999998</v>
      </c>
      <c r="O199" s="8">
        <v>6.75</v>
      </c>
      <c r="P199" s="8">
        <v>6.36</v>
      </c>
      <c r="Q199" s="8">
        <v>5.9960000000000004</v>
      </c>
      <c r="R199" s="8">
        <v>5.6509999999999998</v>
      </c>
      <c r="S199" s="8">
        <v>5.3259999999999996</v>
      </c>
      <c r="T199" s="8">
        <v>5.0170000000000003</v>
      </c>
      <c r="U199" s="8">
        <v>4.7370000000000001</v>
      </c>
      <c r="V199" s="8">
        <v>4.4569999999999999</v>
      </c>
    </row>
    <row r="200" spans="1:22" ht="12" x14ac:dyDescent="0.15">
      <c r="A200" s="1">
        <v>183</v>
      </c>
      <c r="B200" s="2" t="s">
        <v>293</v>
      </c>
      <c r="C200" s="5" t="s">
        <v>203</v>
      </c>
      <c r="D200" s="7"/>
      <c r="E200" s="7">
        <v>44</v>
      </c>
      <c r="F200" s="8">
        <v>7.976</v>
      </c>
      <c r="G200" s="8">
        <v>7.165</v>
      </c>
      <c r="H200" s="8">
        <v>6.6589999999999998</v>
      </c>
      <c r="I200" s="8">
        <v>6.1929999999999996</v>
      </c>
      <c r="J200" s="8">
        <v>5.7919999999999998</v>
      </c>
      <c r="K200" s="8">
        <v>5.4210000000000003</v>
      </c>
      <c r="L200" s="8">
        <v>5.0750000000000002</v>
      </c>
      <c r="M200" s="8">
        <v>4.7750000000000004</v>
      </c>
      <c r="N200" s="8">
        <v>4.4939999999999998</v>
      </c>
      <c r="O200" s="8">
        <v>4.2279999999999998</v>
      </c>
      <c r="P200" s="8">
        <v>4.0129999999999999</v>
      </c>
      <c r="Q200" s="8">
        <v>3.8170000000000002</v>
      </c>
      <c r="R200" s="8">
        <v>3.6219999999999999</v>
      </c>
      <c r="S200" s="8">
        <v>3.4369999999999998</v>
      </c>
      <c r="T200" s="8">
        <v>3.2709999999999999</v>
      </c>
      <c r="U200" s="8">
        <v>3.1110000000000002</v>
      </c>
      <c r="V200" s="8">
        <v>2.96</v>
      </c>
    </row>
    <row r="201" spans="1:22" ht="12" x14ac:dyDescent="0.15">
      <c r="A201" s="1">
        <v>184</v>
      </c>
      <c r="B201" s="2" t="s">
        <v>293</v>
      </c>
      <c r="C201" s="5" t="s">
        <v>204</v>
      </c>
      <c r="D201" s="7"/>
      <c r="E201" s="7">
        <v>52</v>
      </c>
      <c r="F201" s="8">
        <v>8.0489999999999995</v>
      </c>
      <c r="G201" s="8">
        <v>6.9260000000000002</v>
      </c>
      <c r="H201" s="8">
        <v>6.15</v>
      </c>
      <c r="I201" s="8">
        <v>5.5780000000000003</v>
      </c>
      <c r="J201" s="8">
        <v>5.0599999999999996</v>
      </c>
      <c r="K201" s="8">
        <v>4.5730000000000004</v>
      </c>
      <c r="L201" s="8">
        <v>4.1710000000000003</v>
      </c>
      <c r="M201" s="8">
        <v>3.8849999999999998</v>
      </c>
      <c r="N201" s="8">
        <v>3.6349999999999998</v>
      </c>
      <c r="O201" s="8">
        <v>3.4</v>
      </c>
      <c r="P201" s="8">
        <v>3.1890000000000001</v>
      </c>
      <c r="Q201" s="8">
        <v>3.0289999999999999</v>
      </c>
      <c r="R201" s="8">
        <v>2.8679999999999999</v>
      </c>
      <c r="S201" s="8">
        <v>2.738</v>
      </c>
      <c r="T201" s="8">
        <v>2.6080000000000001</v>
      </c>
      <c r="U201" s="8">
        <v>2.4929999999999999</v>
      </c>
      <c r="V201" s="8">
        <v>2.3719999999999999</v>
      </c>
    </row>
    <row r="202" spans="1:22" ht="12" x14ac:dyDescent="0.15">
      <c r="A202" s="1">
        <v>185</v>
      </c>
      <c r="B202" s="2" t="s">
        <v>293</v>
      </c>
      <c r="C202" s="5" t="s">
        <v>205</v>
      </c>
      <c r="D202" s="7"/>
      <c r="E202" s="7">
        <v>192</v>
      </c>
      <c r="F202" s="8">
        <v>4.782</v>
      </c>
      <c r="G202" s="8">
        <v>4.2329999999999997</v>
      </c>
      <c r="H202" s="8">
        <v>3.7</v>
      </c>
      <c r="I202" s="8">
        <v>3.2320000000000002</v>
      </c>
      <c r="J202" s="8">
        <v>2.8620000000000001</v>
      </c>
      <c r="K202" s="8">
        <v>2.5760000000000001</v>
      </c>
      <c r="L202" s="8">
        <v>2.351</v>
      </c>
      <c r="M202" s="8">
        <v>2.1259999999999999</v>
      </c>
      <c r="N202" s="8">
        <v>1.9259999999999999</v>
      </c>
      <c r="O202" s="8">
        <v>1.7410000000000001</v>
      </c>
      <c r="P202" s="8">
        <v>1.5609999999999999</v>
      </c>
      <c r="Q202" s="8">
        <v>1.4059999999999999</v>
      </c>
      <c r="R202" s="8">
        <v>1.2609999999999999</v>
      </c>
      <c r="S202" s="8">
        <v>1.141</v>
      </c>
      <c r="T202" s="8">
        <v>1.036</v>
      </c>
      <c r="U202" s="8">
        <v>0.95099999999999996</v>
      </c>
      <c r="V202" s="8">
        <v>0.85599999999999998</v>
      </c>
    </row>
    <row r="203" spans="1:22" ht="12" x14ac:dyDescent="0.15">
      <c r="A203" s="1">
        <v>186</v>
      </c>
      <c r="B203" s="2" t="s">
        <v>293</v>
      </c>
      <c r="C203" s="5" t="s">
        <v>206</v>
      </c>
      <c r="D203" s="7"/>
      <c r="E203" s="7">
        <v>531</v>
      </c>
      <c r="F203" s="8">
        <v>9.0410000000000004</v>
      </c>
      <c r="G203" s="8">
        <v>8.0009999999999994</v>
      </c>
      <c r="H203" s="8">
        <v>7.0659999999999998</v>
      </c>
      <c r="I203" s="8">
        <v>6.3689999999999998</v>
      </c>
      <c r="J203" s="8">
        <v>5.7629999999999999</v>
      </c>
      <c r="K203" s="8">
        <v>5.2370000000000001</v>
      </c>
      <c r="L203" s="8">
        <v>4.8159999999999998</v>
      </c>
      <c r="M203" s="8">
        <v>4.4400000000000004</v>
      </c>
      <c r="N203" s="8">
        <v>4.0789999999999997</v>
      </c>
      <c r="O203" s="8">
        <v>3.7679999999999998</v>
      </c>
      <c r="P203" s="8">
        <v>3.4830000000000001</v>
      </c>
      <c r="Q203" s="8">
        <v>3.2269999999999999</v>
      </c>
      <c r="R203" s="8">
        <v>2.9769999999999999</v>
      </c>
      <c r="S203" s="8">
        <v>2.7559999999999998</v>
      </c>
      <c r="T203" s="8">
        <v>2.556</v>
      </c>
      <c r="U203" s="8">
        <v>2.38</v>
      </c>
      <c r="V203" s="8">
        <v>2.2149999999999999</v>
      </c>
    </row>
    <row r="204" spans="1:22" ht="12" x14ac:dyDescent="0.15">
      <c r="A204" s="1">
        <v>187</v>
      </c>
      <c r="B204" s="2" t="s">
        <v>293</v>
      </c>
      <c r="C204" s="5" t="s">
        <v>207</v>
      </c>
      <c r="D204" s="7"/>
      <c r="E204" s="7">
        <v>214</v>
      </c>
      <c r="F204" s="8">
        <v>22.074999999999999</v>
      </c>
      <c r="G204" s="8">
        <v>19.216999999999999</v>
      </c>
      <c r="H204" s="8">
        <v>16.701000000000001</v>
      </c>
      <c r="I204" s="8">
        <v>14.521000000000001</v>
      </c>
      <c r="J204" s="8">
        <v>12.736000000000001</v>
      </c>
      <c r="K204" s="8">
        <v>11.455</v>
      </c>
      <c r="L204" s="8">
        <v>10.292999999999999</v>
      </c>
      <c r="M204" s="8">
        <v>9.2170000000000005</v>
      </c>
      <c r="N204" s="8">
        <v>8.2810000000000006</v>
      </c>
      <c r="O204" s="8">
        <v>7.4109999999999996</v>
      </c>
      <c r="P204" s="8">
        <v>6.7030000000000003</v>
      </c>
      <c r="Q204" s="8">
        <v>6.085</v>
      </c>
      <c r="R204" s="8">
        <v>5.5579999999999998</v>
      </c>
      <c r="S204" s="8">
        <v>5.0970000000000004</v>
      </c>
      <c r="T204" s="8">
        <v>4.6970000000000001</v>
      </c>
      <c r="U204" s="8">
        <v>4.3319999999999999</v>
      </c>
      <c r="V204" s="8">
        <v>4.0019999999999998</v>
      </c>
    </row>
    <row r="205" spans="1:22" ht="12" x14ac:dyDescent="0.15">
      <c r="A205" s="1">
        <v>188</v>
      </c>
      <c r="B205" s="2" t="s">
        <v>293</v>
      </c>
      <c r="C205" s="5" t="s">
        <v>208</v>
      </c>
      <c r="D205" s="7"/>
      <c r="E205" s="7">
        <v>308</v>
      </c>
      <c r="F205" s="8">
        <v>8.3870000000000005</v>
      </c>
      <c r="G205" s="8">
        <v>7.508</v>
      </c>
      <c r="H205" s="8">
        <v>6.7030000000000003</v>
      </c>
      <c r="I205" s="8">
        <v>5.992</v>
      </c>
      <c r="J205" s="8">
        <v>5.351</v>
      </c>
      <c r="K205" s="8">
        <v>4.774</v>
      </c>
      <c r="L205" s="8">
        <v>4.4370000000000003</v>
      </c>
      <c r="M205" s="8">
        <v>4.1210000000000004</v>
      </c>
      <c r="N205" s="8">
        <v>3.819</v>
      </c>
      <c r="O205" s="8">
        <v>3.5270000000000001</v>
      </c>
      <c r="P205" s="8">
        <v>3.3319999999999999</v>
      </c>
      <c r="Q205" s="8">
        <v>3.1469999999999998</v>
      </c>
      <c r="R205" s="8">
        <v>2.992</v>
      </c>
      <c r="S205" s="8">
        <v>2.8410000000000002</v>
      </c>
      <c r="T205" s="8">
        <v>2.7109999999999999</v>
      </c>
      <c r="U205" s="8">
        <v>2.601</v>
      </c>
      <c r="V205" s="8">
        <v>2.496</v>
      </c>
    </row>
    <row r="206" spans="1:22" ht="12" x14ac:dyDescent="0.15">
      <c r="A206" s="1">
        <v>189</v>
      </c>
      <c r="B206" s="2" t="s">
        <v>293</v>
      </c>
      <c r="C206" s="5" t="s">
        <v>209</v>
      </c>
      <c r="D206" s="7">
        <v>25</v>
      </c>
      <c r="E206" s="7">
        <v>312</v>
      </c>
      <c r="F206" s="8">
        <v>4.8250000000000002</v>
      </c>
      <c r="G206" s="8">
        <v>4.1360000000000001</v>
      </c>
      <c r="H206" s="8">
        <v>3.6909999999999998</v>
      </c>
      <c r="I206" s="8">
        <v>3.3260000000000001</v>
      </c>
      <c r="J206" s="8">
        <v>3.0110000000000001</v>
      </c>
      <c r="K206" s="8">
        <v>2.7410000000000001</v>
      </c>
      <c r="L206" s="8">
        <v>2.4950000000000001</v>
      </c>
      <c r="M206" s="8">
        <v>2.2799999999999998</v>
      </c>
      <c r="N206" s="8">
        <v>2.0950000000000002</v>
      </c>
      <c r="O206" s="8">
        <v>1.9350000000000001</v>
      </c>
      <c r="P206" s="8">
        <v>1.79</v>
      </c>
      <c r="Q206" s="8">
        <v>1.655</v>
      </c>
      <c r="R206" s="8">
        <v>1.53</v>
      </c>
      <c r="S206" s="8">
        <v>1.415</v>
      </c>
      <c r="T206" s="8">
        <v>1.31</v>
      </c>
      <c r="U206" s="8">
        <v>1.2090000000000001</v>
      </c>
      <c r="V206" s="8">
        <v>1.1240000000000001</v>
      </c>
    </row>
    <row r="207" spans="1:22" ht="12" x14ac:dyDescent="0.15">
      <c r="A207" s="1">
        <v>190</v>
      </c>
      <c r="B207" s="2" t="s">
        <v>293</v>
      </c>
      <c r="C207" s="5" t="s">
        <v>210</v>
      </c>
      <c r="D207" s="7"/>
      <c r="E207" s="7">
        <v>332</v>
      </c>
      <c r="F207" s="8">
        <v>41.938000000000002</v>
      </c>
      <c r="G207" s="8">
        <v>38.01</v>
      </c>
      <c r="H207" s="8">
        <v>34.572000000000003</v>
      </c>
      <c r="I207" s="8">
        <v>31.315999999999999</v>
      </c>
      <c r="J207" s="8">
        <v>28.34</v>
      </c>
      <c r="K207" s="8">
        <v>25.716000000000001</v>
      </c>
      <c r="L207" s="8">
        <v>23.574999999999999</v>
      </c>
      <c r="M207" s="8">
        <v>21.539000000000001</v>
      </c>
      <c r="N207" s="8">
        <v>19.849</v>
      </c>
      <c r="O207" s="8">
        <v>18.28</v>
      </c>
      <c r="P207" s="8">
        <v>16.841000000000001</v>
      </c>
      <c r="Q207" s="8">
        <v>15.494999999999999</v>
      </c>
      <c r="R207" s="8">
        <v>14.494999999999999</v>
      </c>
      <c r="S207" s="8">
        <v>13.547000000000001</v>
      </c>
      <c r="T207" s="8">
        <v>12.679</v>
      </c>
      <c r="U207" s="8">
        <v>11.834</v>
      </c>
      <c r="V207" s="8">
        <v>11.08</v>
      </c>
    </row>
    <row r="208" spans="1:22" ht="12" x14ac:dyDescent="0.15">
      <c r="A208" s="1">
        <v>191</v>
      </c>
      <c r="B208" s="2" t="s">
        <v>293</v>
      </c>
      <c r="C208" s="5" t="s">
        <v>211</v>
      </c>
      <c r="D208" s="7"/>
      <c r="E208" s="7">
        <v>388</v>
      </c>
      <c r="F208" s="8">
        <v>13.295999999999999</v>
      </c>
      <c r="G208" s="8">
        <v>11.733000000000001</v>
      </c>
      <c r="H208" s="8">
        <v>10.605</v>
      </c>
      <c r="I208" s="8">
        <v>9.6720000000000006</v>
      </c>
      <c r="J208" s="8">
        <v>8.8390000000000004</v>
      </c>
      <c r="K208" s="8">
        <v>8.1530000000000005</v>
      </c>
      <c r="L208" s="8">
        <v>7.5529999999999999</v>
      </c>
      <c r="M208" s="8">
        <v>7.0069999999999997</v>
      </c>
      <c r="N208" s="8">
        <v>6.4770000000000003</v>
      </c>
      <c r="O208" s="8">
        <v>6.016</v>
      </c>
      <c r="P208" s="8">
        <v>5.5960000000000001</v>
      </c>
      <c r="Q208" s="8">
        <v>5.2460000000000004</v>
      </c>
      <c r="R208" s="8">
        <v>4.915</v>
      </c>
      <c r="S208" s="8">
        <v>4.6050000000000004</v>
      </c>
      <c r="T208" s="8">
        <v>4.3040000000000003</v>
      </c>
      <c r="U208" s="8">
        <v>4.0339999999999998</v>
      </c>
      <c r="V208" s="8">
        <v>3.7789999999999999</v>
      </c>
    </row>
    <row r="209" spans="1:22" ht="12" x14ac:dyDescent="0.15">
      <c r="A209" s="1">
        <v>192</v>
      </c>
      <c r="B209" s="2" t="s">
        <v>293</v>
      </c>
      <c r="C209" s="5" t="s">
        <v>212</v>
      </c>
      <c r="D209" s="7"/>
      <c r="E209" s="7">
        <v>474</v>
      </c>
      <c r="F209" s="8">
        <v>5.2489999999999997</v>
      </c>
      <c r="G209" s="8">
        <v>4.5419999999999998</v>
      </c>
      <c r="H209" s="8">
        <v>4.0119999999999996</v>
      </c>
      <c r="I209" s="8">
        <v>3.581</v>
      </c>
      <c r="J209" s="8">
        <v>3.2010000000000001</v>
      </c>
      <c r="K209" s="8">
        <v>2.8759999999999999</v>
      </c>
      <c r="L209" s="8">
        <v>2.5910000000000002</v>
      </c>
      <c r="M209" s="8">
        <v>2.3450000000000002</v>
      </c>
      <c r="N209" s="8">
        <v>2.14</v>
      </c>
      <c r="O209" s="8">
        <v>1.9550000000000001</v>
      </c>
      <c r="P209" s="8">
        <v>1.7889999999999999</v>
      </c>
      <c r="Q209" s="8">
        <v>1.6339999999999999</v>
      </c>
      <c r="R209" s="8">
        <v>1.4990000000000001</v>
      </c>
      <c r="S209" s="8">
        <v>1.369</v>
      </c>
      <c r="T209" s="8">
        <v>1.254</v>
      </c>
      <c r="U209" s="8">
        <v>1.1539999999999999</v>
      </c>
      <c r="V209" s="8">
        <v>1.0640000000000001</v>
      </c>
    </row>
    <row r="210" spans="1:22" ht="12" x14ac:dyDescent="0.15">
      <c r="A210" s="1">
        <v>193</v>
      </c>
      <c r="B210" s="2" t="s">
        <v>293</v>
      </c>
      <c r="C210" s="5" t="s">
        <v>213</v>
      </c>
      <c r="D210" s="7"/>
      <c r="E210" s="7">
        <v>630</v>
      </c>
      <c r="F210" s="8">
        <v>5.36</v>
      </c>
      <c r="G210" s="8">
        <v>4.7030000000000003</v>
      </c>
      <c r="H210" s="8">
        <v>4.2530000000000001</v>
      </c>
      <c r="I210" s="8">
        <v>3.8570000000000002</v>
      </c>
      <c r="J210" s="8">
        <v>3.5070000000000001</v>
      </c>
      <c r="K210" s="8">
        <v>3.1920000000000002</v>
      </c>
      <c r="L210" s="8">
        <v>2.9169999999999998</v>
      </c>
      <c r="M210" s="8">
        <v>2.6669999999999998</v>
      </c>
      <c r="N210" s="8">
        <v>2.4420000000000002</v>
      </c>
      <c r="O210" s="8">
        <v>2.2360000000000002</v>
      </c>
      <c r="P210" s="8">
        <v>2.0870000000000002</v>
      </c>
      <c r="Q210" s="8">
        <v>1.9370000000000001</v>
      </c>
      <c r="R210" s="8">
        <v>1.8120000000000001</v>
      </c>
      <c r="S210" s="8">
        <v>1.698</v>
      </c>
      <c r="T210" s="8">
        <v>1.5880000000000001</v>
      </c>
      <c r="U210" s="8">
        <v>1.488</v>
      </c>
      <c r="V210" s="8">
        <v>1.389</v>
      </c>
    </row>
    <row r="211" spans="1:22" ht="12" x14ac:dyDescent="0.15">
      <c r="A211" s="1">
        <v>194</v>
      </c>
      <c r="B211" s="2" t="s">
        <v>293</v>
      </c>
      <c r="C211" s="5" t="s">
        <v>214</v>
      </c>
      <c r="D211" s="7"/>
      <c r="E211" s="7">
        <v>662</v>
      </c>
      <c r="F211" s="8">
        <v>9.2149999999999999</v>
      </c>
      <c r="G211" s="8">
        <v>7.9569999999999999</v>
      </c>
      <c r="H211" s="8">
        <v>7.2409999999999997</v>
      </c>
      <c r="I211" s="8">
        <v>6.609</v>
      </c>
      <c r="J211" s="8">
        <v>6.0679999999999996</v>
      </c>
      <c r="K211" s="8">
        <v>5.5970000000000004</v>
      </c>
      <c r="L211" s="8">
        <v>5.181</v>
      </c>
      <c r="M211" s="8">
        <v>4.8099999999999996</v>
      </c>
      <c r="N211" s="8">
        <v>4.47</v>
      </c>
      <c r="O211" s="8">
        <v>4.2039999999999997</v>
      </c>
      <c r="P211" s="8">
        <v>3.9540000000000002</v>
      </c>
      <c r="Q211" s="8">
        <v>3.7130000000000001</v>
      </c>
      <c r="R211" s="8">
        <v>3.5030000000000001</v>
      </c>
      <c r="S211" s="8">
        <v>3.302</v>
      </c>
      <c r="T211" s="8">
        <v>3.1120000000000001</v>
      </c>
      <c r="U211" s="8">
        <v>2.9359999999999999</v>
      </c>
      <c r="V211" s="8">
        <v>2.7610000000000001</v>
      </c>
    </row>
    <row r="212" spans="1:22" ht="12" x14ac:dyDescent="0.15">
      <c r="A212" s="1">
        <v>195</v>
      </c>
      <c r="B212" s="2" t="s">
        <v>293</v>
      </c>
      <c r="C212" s="5" t="s">
        <v>215</v>
      </c>
      <c r="D212" s="7"/>
      <c r="E212" s="7">
        <v>670</v>
      </c>
      <c r="F212" s="8">
        <v>14.939</v>
      </c>
      <c r="G212" s="8">
        <v>13.628</v>
      </c>
      <c r="H212" s="8">
        <v>12.436</v>
      </c>
      <c r="I212" s="8">
        <v>11.292999999999999</v>
      </c>
      <c r="J212" s="8">
        <v>10.27</v>
      </c>
      <c r="K212" s="8">
        <v>9.31</v>
      </c>
      <c r="L212" s="8">
        <v>8.4260000000000002</v>
      </c>
      <c r="M212" s="8">
        <v>7.7649999999999997</v>
      </c>
      <c r="N212" s="8">
        <v>7.2370000000000001</v>
      </c>
      <c r="O212" s="8">
        <v>6.7080000000000002</v>
      </c>
      <c r="P212" s="8">
        <v>6.2160000000000002</v>
      </c>
      <c r="Q212" s="8">
        <v>5.7779999999999996</v>
      </c>
      <c r="R212" s="8">
        <v>5.4260000000000002</v>
      </c>
      <c r="S212" s="8">
        <v>5.1449999999999996</v>
      </c>
      <c r="T212" s="8">
        <v>4.8639999999999999</v>
      </c>
      <c r="U212" s="8">
        <v>4.6189999999999998</v>
      </c>
      <c r="V212" s="8">
        <v>4.3879999999999999</v>
      </c>
    </row>
    <row r="213" spans="1:22" ht="12" x14ac:dyDescent="0.15">
      <c r="A213" s="1">
        <v>196</v>
      </c>
      <c r="B213" s="2" t="s">
        <v>293</v>
      </c>
      <c r="C213" s="5" t="s">
        <v>216</v>
      </c>
      <c r="D213" s="7"/>
      <c r="E213" s="7">
        <v>780</v>
      </c>
      <c r="F213" s="8">
        <v>22.722999999999999</v>
      </c>
      <c r="G213" s="8">
        <v>20.341999999999999</v>
      </c>
      <c r="H213" s="8">
        <v>18.292999999999999</v>
      </c>
      <c r="I213" s="8">
        <v>16.469000000000001</v>
      </c>
      <c r="J213" s="8">
        <v>14.855</v>
      </c>
      <c r="K213" s="8">
        <v>13.401999999999999</v>
      </c>
      <c r="L213" s="8">
        <v>12.169</v>
      </c>
      <c r="M213" s="8">
        <v>11.052</v>
      </c>
      <c r="N213" s="8">
        <v>10.11</v>
      </c>
      <c r="O213" s="8">
        <v>9.2330000000000005</v>
      </c>
      <c r="P213" s="8">
        <v>8.6219999999999999</v>
      </c>
      <c r="Q213" s="8">
        <v>8.0760000000000005</v>
      </c>
      <c r="R213" s="8">
        <v>7.5640000000000001</v>
      </c>
      <c r="S213" s="8">
        <v>7.1230000000000002</v>
      </c>
      <c r="T213" s="8">
        <v>6.6879999999999997</v>
      </c>
      <c r="U213" s="8">
        <v>6.2720000000000002</v>
      </c>
      <c r="V213" s="8">
        <v>5.9059999999999997</v>
      </c>
    </row>
    <row r="214" spans="1:22" ht="12" x14ac:dyDescent="0.15">
      <c r="A214" s="1">
        <v>197</v>
      </c>
      <c r="B214" s="2" t="s">
        <v>293</v>
      </c>
      <c r="C214" s="5" t="s">
        <v>217</v>
      </c>
      <c r="D214" s="7"/>
      <c r="E214" s="7">
        <v>850</v>
      </c>
      <c r="F214" s="8">
        <v>8.3819999999999997</v>
      </c>
      <c r="G214" s="8">
        <v>7.6420000000000003</v>
      </c>
      <c r="H214" s="8">
        <v>6.9530000000000003</v>
      </c>
      <c r="I214" s="8">
        <v>6.335</v>
      </c>
      <c r="J214" s="8">
        <v>5.7670000000000003</v>
      </c>
      <c r="K214" s="8">
        <v>5.27</v>
      </c>
      <c r="L214" s="8">
        <v>4.8440000000000003</v>
      </c>
      <c r="M214" s="8">
        <v>4.47</v>
      </c>
      <c r="N214" s="8">
        <v>4.13</v>
      </c>
      <c r="O214" s="8">
        <v>3.831</v>
      </c>
      <c r="P214" s="8">
        <v>3.5470000000000002</v>
      </c>
      <c r="Q214" s="8">
        <v>3.2770000000000001</v>
      </c>
      <c r="R214" s="8">
        <v>3.0270000000000001</v>
      </c>
      <c r="S214" s="8">
        <v>2.7930000000000001</v>
      </c>
      <c r="T214" s="8">
        <v>2.573</v>
      </c>
      <c r="U214" s="8">
        <v>2.3639999999999999</v>
      </c>
      <c r="V214" s="8">
        <v>2.1739999999999999</v>
      </c>
    </row>
    <row r="215" spans="1:22" ht="12" x14ac:dyDescent="0.15">
      <c r="A215" s="1">
        <v>198</v>
      </c>
      <c r="B215" s="2" t="s">
        <v>293</v>
      </c>
      <c r="C215" s="6" t="s">
        <v>218</v>
      </c>
      <c r="D215" s="7"/>
      <c r="E215" s="7">
        <v>916</v>
      </c>
      <c r="F215" s="8">
        <v>17.329243363574601</v>
      </c>
      <c r="G215" s="8">
        <v>15.032412152555301</v>
      </c>
      <c r="H215" s="8">
        <v>13.092925967244399</v>
      </c>
      <c r="I215" s="8">
        <v>11.4241307835896</v>
      </c>
      <c r="J215" s="8">
        <v>10.0205911570156</v>
      </c>
      <c r="K215" s="8">
        <v>8.8460721339464392</v>
      </c>
      <c r="L215" s="8">
        <v>7.9114521644720099</v>
      </c>
      <c r="M215" s="8">
        <v>7.0962109829726199</v>
      </c>
      <c r="N215" s="8">
        <v>6.4501993501248798</v>
      </c>
      <c r="O215" s="8">
        <v>5.8571224993331201</v>
      </c>
      <c r="P215" s="8">
        <v>5.3271005731712799</v>
      </c>
      <c r="Q215" s="8">
        <v>4.8415896254364599</v>
      </c>
      <c r="R215" s="8">
        <v>4.4061046992829196</v>
      </c>
      <c r="S215" s="8">
        <v>4.0371285077177896</v>
      </c>
      <c r="T215" s="8">
        <v>3.7111946719748401</v>
      </c>
      <c r="U215" s="8">
        <v>3.3991101652657698</v>
      </c>
      <c r="V215" s="8">
        <v>3.1199995395217202</v>
      </c>
    </row>
    <row r="216" spans="1:22" ht="12" x14ac:dyDescent="0.15">
      <c r="A216" s="1">
        <v>199</v>
      </c>
      <c r="B216" s="2" t="s">
        <v>293</v>
      </c>
      <c r="C216" s="5" t="s">
        <v>219</v>
      </c>
      <c r="D216" s="7"/>
      <c r="E216" s="7">
        <v>84</v>
      </c>
      <c r="F216" s="8">
        <v>11.641999999999999</v>
      </c>
      <c r="G216" s="8">
        <v>9.7579999999999991</v>
      </c>
      <c r="H216" s="8">
        <v>8.2799999999999994</v>
      </c>
      <c r="I216" s="8">
        <v>7.3259999999999996</v>
      </c>
      <c r="J216" s="8">
        <v>6.5309999999999997</v>
      </c>
      <c r="K216" s="8">
        <v>5.81</v>
      </c>
      <c r="L216" s="8">
        <v>5.194</v>
      </c>
      <c r="M216" s="8">
        <v>4.6580000000000004</v>
      </c>
      <c r="N216" s="8">
        <v>4.1859999999999999</v>
      </c>
      <c r="O216" s="8">
        <v>3.8140000000000001</v>
      </c>
      <c r="P216" s="8">
        <v>3.5630000000000002</v>
      </c>
      <c r="Q216" s="8">
        <v>3.3319999999999999</v>
      </c>
      <c r="R216" s="8">
        <v>3.121</v>
      </c>
      <c r="S216" s="8">
        <v>2.93</v>
      </c>
      <c r="T216" s="8">
        <v>2.7589999999999999</v>
      </c>
      <c r="U216" s="8">
        <v>2.5990000000000002</v>
      </c>
      <c r="V216" s="8">
        <v>2.4729999999999999</v>
      </c>
    </row>
    <row r="217" spans="1:22" ht="12" x14ac:dyDescent="0.15">
      <c r="A217" s="1">
        <v>200</v>
      </c>
      <c r="B217" s="2" t="s">
        <v>293</v>
      </c>
      <c r="C217" s="5" t="s">
        <v>220</v>
      </c>
      <c r="D217" s="7"/>
      <c r="E217" s="7">
        <v>188</v>
      </c>
      <c r="F217" s="8">
        <v>7.9619999999999997</v>
      </c>
      <c r="G217" s="8">
        <v>6.867</v>
      </c>
      <c r="H217" s="8">
        <v>5.9690000000000003</v>
      </c>
      <c r="I217" s="8">
        <v>5.2110000000000003</v>
      </c>
      <c r="J217" s="8">
        <v>4.593</v>
      </c>
      <c r="K217" s="8">
        <v>4.101</v>
      </c>
      <c r="L217" s="8">
        <v>3.7160000000000002</v>
      </c>
      <c r="M217" s="8">
        <v>3.3809999999999998</v>
      </c>
      <c r="N217" s="8">
        <v>3.0870000000000002</v>
      </c>
      <c r="O217" s="8">
        <v>2.847</v>
      </c>
      <c r="P217" s="8">
        <v>2.6230000000000002</v>
      </c>
      <c r="Q217" s="8">
        <v>2.4129999999999998</v>
      </c>
      <c r="R217" s="8">
        <v>2.2389999999999999</v>
      </c>
      <c r="S217" s="8">
        <v>2.069</v>
      </c>
      <c r="T217" s="8">
        <v>1.9239999999999999</v>
      </c>
      <c r="U217" s="8">
        <v>1.7789999999999999</v>
      </c>
      <c r="V217" s="8">
        <v>1.649</v>
      </c>
    </row>
    <row r="218" spans="1:22" ht="12" x14ac:dyDescent="0.15">
      <c r="A218" s="1">
        <v>201</v>
      </c>
      <c r="B218" s="2" t="s">
        <v>293</v>
      </c>
      <c r="C218" s="5" t="s">
        <v>221</v>
      </c>
      <c r="D218" s="7"/>
      <c r="E218" s="7">
        <v>222</v>
      </c>
      <c r="F218" s="8">
        <v>14.23</v>
      </c>
      <c r="G218" s="8">
        <v>11.677</v>
      </c>
      <c r="H218" s="8">
        <v>10.177</v>
      </c>
      <c r="I218" s="8">
        <v>8.9380000000000006</v>
      </c>
      <c r="J218" s="8">
        <v>7.92</v>
      </c>
      <c r="K218" s="8">
        <v>7.048</v>
      </c>
      <c r="L218" s="8">
        <v>6.3150000000000004</v>
      </c>
      <c r="M218" s="8">
        <v>5.6890000000000001</v>
      </c>
      <c r="N218" s="8">
        <v>5.117</v>
      </c>
      <c r="O218" s="8">
        <v>4.6760000000000002</v>
      </c>
      <c r="P218" s="8">
        <v>4.2839999999999998</v>
      </c>
      <c r="Q218" s="8">
        <v>3.923</v>
      </c>
      <c r="R218" s="8">
        <v>3.6080000000000001</v>
      </c>
      <c r="S218" s="8">
        <v>3.3220000000000001</v>
      </c>
      <c r="T218" s="8">
        <v>3.0609999999999999</v>
      </c>
      <c r="U218" s="8">
        <v>2.8250000000000002</v>
      </c>
      <c r="V218" s="8">
        <v>2.61</v>
      </c>
    </row>
    <row r="219" spans="1:22" ht="12" x14ac:dyDescent="0.15">
      <c r="A219" s="1">
        <v>202</v>
      </c>
      <c r="B219" s="2" t="s">
        <v>293</v>
      </c>
      <c r="C219" s="5" t="s">
        <v>222</v>
      </c>
      <c r="D219" s="7"/>
      <c r="E219" s="7">
        <v>320</v>
      </c>
      <c r="F219" s="8">
        <v>22.21</v>
      </c>
      <c r="G219" s="8">
        <v>18.385999999999999</v>
      </c>
      <c r="H219" s="8">
        <v>15.288</v>
      </c>
      <c r="I219" s="8">
        <v>12.989000000000001</v>
      </c>
      <c r="J219" s="8">
        <v>11.39</v>
      </c>
      <c r="K219" s="8">
        <v>9.9960000000000004</v>
      </c>
      <c r="L219" s="8">
        <v>8.7550000000000008</v>
      </c>
      <c r="M219" s="8">
        <v>7.6950000000000003</v>
      </c>
      <c r="N219" s="8">
        <v>6.7510000000000003</v>
      </c>
      <c r="O219" s="8">
        <v>5.968</v>
      </c>
      <c r="P219" s="8">
        <v>5.34</v>
      </c>
      <c r="Q219" s="8">
        <v>4.8140000000000001</v>
      </c>
      <c r="R219" s="8">
        <v>4.3689999999999998</v>
      </c>
      <c r="S219" s="8">
        <v>3.984</v>
      </c>
      <c r="T219" s="8">
        <v>3.649</v>
      </c>
      <c r="U219" s="8">
        <v>3.3650000000000002</v>
      </c>
      <c r="V219" s="8">
        <v>3.105</v>
      </c>
    </row>
    <row r="220" spans="1:22" ht="12" x14ac:dyDescent="0.15">
      <c r="A220" s="1">
        <v>203</v>
      </c>
      <c r="B220" s="2" t="s">
        <v>293</v>
      </c>
      <c r="C220" s="5" t="s">
        <v>223</v>
      </c>
      <c r="D220" s="7"/>
      <c r="E220" s="7">
        <v>340</v>
      </c>
      <c r="F220" s="8">
        <v>24.327000000000002</v>
      </c>
      <c r="G220" s="8">
        <v>21.187999999999999</v>
      </c>
      <c r="H220" s="8">
        <v>18.498000000000001</v>
      </c>
      <c r="I220" s="8">
        <v>16.157</v>
      </c>
      <c r="J220" s="8">
        <v>14.1</v>
      </c>
      <c r="K220" s="8">
        <v>12.686999999999999</v>
      </c>
      <c r="L220" s="8">
        <v>11.378</v>
      </c>
      <c r="M220" s="8">
        <v>10.195</v>
      </c>
      <c r="N220" s="8">
        <v>9.1379999999999999</v>
      </c>
      <c r="O220" s="8">
        <v>8.1609999999999996</v>
      </c>
      <c r="P220" s="8">
        <v>7.3259999999999996</v>
      </c>
      <c r="Q220" s="8">
        <v>6.5970000000000004</v>
      </c>
      <c r="R220" s="8">
        <v>5.9480000000000004</v>
      </c>
      <c r="S220" s="8">
        <v>5.4050000000000002</v>
      </c>
      <c r="T220" s="8">
        <v>4.9390000000000001</v>
      </c>
      <c r="U220" s="8">
        <v>4.5380000000000003</v>
      </c>
      <c r="V220" s="8">
        <v>4.1669999999999998</v>
      </c>
    </row>
    <row r="221" spans="1:22" ht="12" x14ac:dyDescent="0.15">
      <c r="A221" s="1">
        <v>204</v>
      </c>
      <c r="B221" s="2" t="s">
        <v>293</v>
      </c>
      <c r="C221" s="5" t="s">
        <v>224</v>
      </c>
      <c r="D221" s="7"/>
      <c r="E221" s="7">
        <v>484</v>
      </c>
      <c r="F221" s="8">
        <v>16.451000000000001</v>
      </c>
      <c r="G221" s="8">
        <v>14.452999999999999</v>
      </c>
      <c r="H221" s="8">
        <v>12.704000000000001</v>
      </c>
      <c r="I221" s="8">
        <v>11.14</v>
      </c>
      <c r="J221" s="8">
        <v>9.7720000000000002</v>
      </c>
      <c r="K221" s="8">
        <v>8.6159999999999997</v>
      </c>
      <c r="L221" s="8">
        <v>7.7389999999999999</v>
      </c>
      <c r="M221" s="8">
        <v>6.9669999999999996</v>
      </c>
      <c r="N221" s="8">
        <v>6.3970000000000002</v>
      </c>
      <c r="O221" s="8">
        <v>5.8520000000000003</v>
      </c>
      <c r="P221" s="8">
        <v>5.3460000000000001</v>
      </c>
      <c r="Q221" s="8">
        <v>4.8689999999999998</v>
      </c>
      <c r="R221" s="8">
        <v>4.4329999999999998</v>
      </c>
      <c r="S221" s="8">
        <v>4.0679999999999996</v>
      </c>
      <c r="T221" s="8">
        <v>3.742</v>
      </c>
      <c r="U221" s="8">
        <v>3.4169999999999998</v>
      </c>
      <c r="V221" s="8">
        <v>3.1309999999999998</v>
      </c>
    </row>
    <row r="222" spans="1:22" ht="12" x14ac:dyDescent="0.15">
      <c r="A222" s="1">
        <v>205</v>
      </c>
      <c r="B222" s="2" t="s">
        <v>293</v>
      </c>
      <c r="C222" s="5" t="s">
        <v>225</v>
      </c>
      <c r="D222" s="7"/>
      <c r="E222" s="7">
        <v>558</v>
      </c>
      <c r="F222" s="8">
        <v>16.629000000000001</v>
      </c>
      <c r="G222" s="8">
        <v>13.496</v>
      </c>
      <c r="H222" s="8">
        <v>11.545999999999999</v>
      </c>
      <c r="I222" s="8">
        <v>9.9990000000000006</v>
      </c>
      <c r="J222" s="8">
        <v>8.6920000000000002</v>
      </c>
      <c r="K222" s="8">
        <v>7.5810000000000004</v>
      </c>
      <c r="L222" s="8">
        <v>6.8049999999999997</v>
      </c>
      <c r="M222" s="8">
        <v>6.15</v>
      </c>
      <c r="N222" s="8">
        <v>5.61</v>
      </c>
      <c r="O222" s="8">
        <v>5.1239999999999997</v>
      </c>
      <c r="P222" s="8">
        <v>4.7089999999999996</v>
      </c>
      <c r="Q222" s="8">
        <v>4.3079999999999998</v>
      </c>
      <c r="R222" s="8">
        <v>3.968</v>
      </c>
      <c r="S222" s="8">
        <v>3.6419999999999999</v>
      </c>
      <c r="T222" s="8">
        <v>3.3879999999999999</v>
      </c>
      <c r="U222" s="8">
        <v>3.117</v>
      </c>
      <c r="V222" s="8">
        <v>2.8610000000000002</v>
      </c>
    </row>
    <row r="223" spans="1:22" ht="12" x14ac:dyDescent="0.15">
      <c r="A223" s="1">
        <v>206</v>
      </c>
      <c r="B223" s="2" t="s">
        <v>293</v>
      </c>
      <c r="C223" s="5" t="s">
        <v>226</v>
      </c>
      <c r="D223" s="7"/>
      <c r="E223" s="7">
        <v>591</v>
      </c>
      <c r="F223" s="8">
        <v>13.388999999999999</v>
      </c>
      <c r="G223" s="8">
        <v>11.78</v>
      </c>
      <c r="H223" s="8">
        <v>10.336</v>
      </c>
      <c r="I223" s="8">
        <v>9.0630000000000006</v>
      </c>
      <c r="J223" s="8">
        <v>7.9349999999999996</v>
      </c>
      <c r="K223" s="8">
        <v>6.9950000000000001</v>
      </c>
      <c r="L223" s="8">
        <v>6.25</v>
      </c>
      <c r="M223" s="8">
        <v>5.6840000000000002</v>
      </c>
      <c r="N223" s="8">
        <v>5.1989999999999998</v>
      </c>
      <c r="O223" s="8">
        <v>4.7530000000000001</v>
      </c>
      <c r="P223" s="8">
        <v>4.3479999999999999</v>
      </c>
      <c r="Q223" s="8">
        <v>3.9780000000000002</v>
      </c>
      <c r="R223" s="8">
        <v>3.6419999999999999</v>
      </c>
      <c r="S223" s="8">
        <v>3.347</v>
      </c>
      <c r="T223" s="8">
        <v>3.077</v>
      </c>
      <c r="U223" s="8">
        <v>2.8410000000000002</v>
      </c>
      <c r="V223" s="8">
        <v>2.6059999999999999</v>
      </c>
    </row>
    <row r="224" spans="1:22" ht="12" x14ac:dyDescent="0.15">
      <c r="A224" s="1">
        <v>207</v>
      </c>
      <c r="B224" s="2" t="s">
        <v>293</v>
      </c>
      <c r="C224" s="6" t="s">
        <v>227</v>
      </c>
      <c r="D224" s="7">
        <v>26</v>
      </c>
      <c r="E224" s="7">
        <v>931</v>
      </c>
      <c r="F224" s="8">
        <v>14.5373488610013</v>
      </c>
      <c r="G224" s="8">
        <v>12.5790175866578</v>
      </c>
      <c r="H224" s="8">
        <v>10.9433800410311</v>
      </c>
      <c r="I224" s="8">
        <v>9.6652235789618501</v>
      </c>
      <c r="J224" s="8">
        <v>8.5781825889541103</v>
      </c>
      <c r="K224" s="8">
        <v>7.6636256302691601</v>
      </c>
      <c r="L224" s="8">
        <v>6.8725159768346096</v>
      </c>
      <c r="M224" s="8">
        <v>6.2229721431020799</v>
      </c>
      <c r="N224" s="8">
        <v>5.6555313485049403</v>
      </c>
      <c r="O224" s="8">
        <v>5.15313835009096</v>
      </c>
      <c r="P224" s="8">
        <v>4.7127369859510004</v>
      </c>
      <c r="Q224" s="8">
        <v>4.3291677176689101</v>
      </c>
      <c r="R224" s="8">
        <v>3.9831959001847199</v>
      </c>
      <c r="S224" s="8">
        <v>3.6796828479299699</v>
      </c>
      <c r="T224" s="8">
        <v>3.3956030330712101</v>
      </c>
      <c r="U224" s="8">
        <v>3.1413235336991701</v>
      </c>
      <c r="V224" s="8">
        <v>2.9015415919744898</v>
      </c>
    </row>
    <row r="225" spans="1:22" ht="12" x14ac:dyDescent="0.15">
      <c r="A225" s="1">
        <v>208</v>
      </c>
      <c r="B225" s="2" t="s">
        <v>293</v>
      </c>
      <c r="C225" s="5" t="s">
        <v>228</v>
      </c>
      <c r="D225" s="7"/>
      <c r="E225" s="7">
        <v>32</v>
      </c>
      <c r="F225" s="8">
        <v>11.871</v>
      </c>
      <c r="G225" s="8">
        <v>10.26</v>
      </c>
      <c r="H225" s="8">
        <v>8.8360000000000003</v>
      </c>
      <c r="I225" s="8">
        <v>7.8680000000000003</v>
      </c>
      <c r="J225" s="8">
        <v>7.1120000000000001</v>
      </c>
      <c r="K225" s="8">
        <v>6.4420000000000002</v>
      </c>
      <c r="L225" s="8">
        <v>5.8769999999999998</v>
      </c>
      <c r="M225" s="8">
        <v>5.3620000000000001</v>
      </c>
      <c r="N225" s="8">
        <v>4.9269999999999996</v>
      </c>
      <c r="O225" s="8">
        <v>4.5419999999999998</v>
      </c>
      <c r="P225" s="8">
        <v>4.1820000000000004</v>
      </c>
      <c r="Q225" s="8">
        <v>3.9079999999999999</v>
      </c>
      <c r="R225" s="8">
        <v>3.6389999999999998</v>
      </c>
      <c r="S225" s="8">
        <v>3.4039999999999999</v>
      </c>
      <c r="T225" s="8">
        <v>3.16</v>
      </c>
      <c r="U225" s="8">
        <v>2.9649999999999999</v>
      </c>
      <c r="V225" s="8">
        <v>2.77</v>
      </c>
    </row>
    <row r="226" spans="1:22" ht="12" x14ac:dyDescent="0.15">
      <c r="A226" s="1">
        <v>209</v>
      </c>
      <c r="B226" s="2" t="s">
        <v>293</v>
      </c>
      <c r="C226" s="5" t="s">
        <v>229</v>
      </c>
      <c r="D226" s="7"/>
      <c r="E226" s="7">
        <v>68</v>
      </c>
      <c r="F226" s="8">
        <v>34.927999999999997</v>
      </c>
      <c r="G226" s="8">
        <v>28.646999999999998</v>
      </c>
      <c r="H226" s="8">
        <v>23.692</v>
      </c>
      <c r="I226" s="8">
        <v>20.242000000000001</v>
      </c>
      <c r="J226" s="8">
        <v>17.425000000000001</v>
      </c>
      <c r="K226" s="8">
        <v>15.102</v>
      </c>
      <c r="L226" s="8">
        <v>13.117000000000001</v>
      </c>
      <c r="M226" s="8">
        <v>11.768000000000001</v>
      </c>
      <c r="N226" s="8">
        <v>10.579000000000001</v>
      </c>
      <c r="O226" s="8">
        <v>9.5090000000000003</v>
      </c>
      <c r="P226" s="8">
        <v>8.6219999999999999</v>
      </c>
      <c r="Q226" s="8">
        <v>7.907</v>
      </c>
      <c r="R226" s="8">
        <v>7.2759999999999998</v>
      </c>
      <c r="S226" s="8">
        <v>6.7160000000000002</v>
      </c>
      <c r="T226" s="8">
        <v>6.2110000000000003</v>
      </c>
      <c r="U226" s="8">
        <v>5.766</v>
      </c>
      <c r="V226" s="8">
        <v>5.3460000000000001</v>
      </c>
    </row>
    <row r="227" spans="1:22" ht="12" x14ac:dyDescent="0.15">
      <c r="A227" s="1">
        <v>210</v>
      </c>
      <c r="B227" s="2" t="s">
        <v>293</v>
      </c>
      <c r="C227" s="5" t="s">
        <v>230</v>
      </c>
      <c r="D227" s="7"/>
      <c r="E227" s="7">
        <v>76</v>
      </c>
      <c r="F227" s="8">
        <v>13.02</v>
      </c>
      <c r="G227" s="8">
        <v>11.356</v>
      </c>
      <c r="H227" s="8">
        <v>9.9830000000000005</v>
      </c>
      <c r="I227" s="8">
        <v>8.8350000000000009</v>
      </c>
      <c r="J227" s="8">
        <v>7.8730000000000002</v>
      </c>
      <c r="K227" s="8">
        <v>7.0460000000000003</v>
      </c>
      <c r="L227" s="8">
        <v>6.33</v>
      </c>
      <c r="M227" s="8">
        <v>5.7530000000000001</v>
      </c>
      <c r="N227" s="8">
        <v>5.2569999999999997</v>
      </c>
      <c r="O227" s="8">
        <v>4.8010000000000002</v>
      </c>
      <c r="P227" s="8">
        <v>4.3949999999999996</v>
      </c>
      <c r="Q227" s="8">
        <v>4.0289999999999999</v>
      </c>
      <c r="R227" s="8">
        <v>3.6930000000000001</v>
      </c>
      <c r="S227" s="8">
        <v>3.3980000000000001</v>
      </c>
      <c r="T227" s="8">
        <v>3.117</v>
      </c>
      <c r="U227" s="8">
        <v>2.867</v>
      </c>
      <c r="V227" s="8">
        <v>2.6560000000000001</v>
      </c>
    </row>
    <row r="228" spans="1:22" ht="12" x14ac:dyDescent="0.15">
      <c r="A228" s="1">
        <v>211</v>
      </c>
      <c r="B228" s="2" t="s">
        <v>293</v>
      </c>
      <c r="C228" s="5" t="s">
        <v>231</v>
      </c>
      <c r="D228" s="7"/>
      <c r="E228" s="7">
        <v>152</v>
      </c>
      <c r="F228" s="8">
        <v>6.258</v>
      </c>
      <c r="G228" s="8">
        <v>5.3890000000000002</v>
      </c>
      <c r="H228" s="8">
        <v>4.6449999999999996</v>
      </c>
      <c r="I228" s="8">
        <v>4.0629999999999997</v>
      </c>
      <c r="J228" s="8">
        <v>3.5960000000000001</v>
      </c>
      <c r="K228" s="8">
        <v>3.2250000000000001</v>
      </c>
      <c r="L228" s="8">
        <v>2.9350000000000001</v>
      </c>
      <c r="M228" s="8">
        <v>2.6949999999999998</v>
      </c>
      <c r="N228" s="8">
        <v>2.48</v>
      </c>
      <c r="O228" s="8">
        <v>2.3010000000000002</v>
      </c>
      <c r="P228" s="8">
        <v>2.141</v>
      </c>
      <c r="Q228" s="8">
        <v>1.992</v>
      </c>
      <c r="R228" s="8">
        <v>1.8620000000000001</v>
      </c>
      <c r="S228" s="8">
        <v>1.742</v>
      </c>
      <c r="T228" s="8">
        <v>1.627</v>
      </c>
      <c r="U228" s="8">
        <v>1.5229999999999999</v>
      </c>
      <c r="V228" s="8">
        <v>1.423</v>
      </c>
    </row>
    <row r="229" spans="1:22" ht="12" x14ac:dyDescent="0.15">
      <c r="A229" s="1">
        <v>212</v>
      </c>
      <c r="B229" s="2" t="s">
        <v>293</v>
      </c>
      <c r="C229" s="5" t="s">
        <v>232</v>
      </c>
      <c r="D229" s="7"/>
      <c r="E229" s="7">
        <v>170</v>
      </c>
      <c r="F229" s="8">
        <v>15.484999999999999</v>
      </c>
      <c r="G229" s="8">
        <v>13.444000000000001</v>
      </c>
      <c r="H229" s="8">
        <v>11.641</v>
      </c>
      <c r="I229" s="8">
        <v>10.234999999999999</v>
      </c>
      <c r="J229" s="8">
        <v>8.9649999999999999</v>
      </c>
      <c r="K229" s="8">
        <v>8.0660000000000007</v>
      </c>
      <c r="L229" s="8">
        <v>7.2510000000000003</v>
      </c>
      <c r="M229" s="8">
        <v>6.5019999999999998</v>
      </c>
      <c r="N229" s="8">
        <v>5.8280000000000003</v>
      </c>
      <c r="O229" s="8">
        <v>5.2240000000000002</v>
      </c>
      <c r="P229" s="8">
        <v>4.7519999999999998</v>
      </c>
      <c r="Q229" s="8">
        <v>4.3499999999999996</v>
      </c>
      <c r="R229" s="8">
        <v>4.0149999999999997</v>
      </c>
      <c r="S229" s="8">
        <v>3.71</v>
      </c>
      <c r="T229" s="8">
        <v>3.44</v>
      </c>
      <c r="U229" s="8">
        <v>3.1949999999999998</v>
      </c>
      <c r="V229" s="8">
        <v>2.9750000000000001</v>
      </c>
    </row>
    <row r="230" spans="1:22" ht="12" x14ac:dyDescent="0.15">
      <c r="A230" s="1">
        <v>213</v>
      </c>
      <c r="B230" s="2" t="s">
        <v>293</v>
      </c>
      <c r="C230" s="5" t="s">
        <v>233</v>
      </c>
      <c r="D230" s="7"/>
      <c r="E230" s="7">
        <v>218</v>
      </c>
      <c r="F230" s="8">
        <v>18.745000000000001</v>
      </c>
      <c r="G230" s="8">
        <v>16.018999999999998</v>
      </c>
      <c r="H230" s="8">
        <v>13.667</v>
      </c>
      <c r="I230" s="8">
        <v>11.738</v>
      </c>
      <c r="J230" s="8">
        <v>10.234</v>
      </c>
      <c r="K230" s="8">
        <v>9.0470000000000006</v>
      </c>
      <c r="L230" s="8">
        <v>8.0359999999999996</v>
      </c>
      <c r="M230" s="8">
        <v>7.24</v>
      </c>
      <c r="N230" s="8">
        <v>6.5289999999999999</v>
      </c>
      <c r="O230" s="8">
        <v>5.9240000000000004</v>
      </c>
      <c r="P230" s="8">
        <v>5.3330000000000002</v>
      </c>
      <c r="Q230" s="8">
        <v>4.8520000000000003</v>
      </c>
      <c r="R230" s="8">
        <v>4.3970000000000002</v>
      </c>
      <c r="S230" s="8">
        <v>4.0069999999999997</v>
      </c>
      <c r="T230" s="8">
        <v>3.661</v>
      </c>
      <c r="U230" s="8">
        <v>3.331</v>
      </c>
      <c r="V230" s="8">
        <v>2.7429999999999999</v>
      </c>
    </row>
    <row r="231" spans="1:22" ht="12" x14ac:dyDescent="0.15">
      <c r="A231" s="1">
        <v>214</v>
      </c>
      <c r="B231" s="2" t="s">
        <v>293</v>
      </c>
      <c r="C231" s="5" t="s">
        <v>234</v>
      </c>
      <c r="D231" s="7"/>
      <c r="E231" s="7">
        <v>254</v>
      </c>
      <c r="F231" s="8">
        <v>9.1509999999999998</v>
      </c>
      <c r="G231" s="8">
        <v>7.88</v>
      </c>
      <c r="H231" s="8">
        <v>6.8840000000000003</v>
      </c>
      <c r="I231" s="8">
        <v>6.1689999999999996</v>
      </c>
      <c r="J231" s="8">
        <v>5.657</v>
      </c>
      <c r="K231" s="8">
        <v>5.17</v>
      </c>
      <c r="L231" s="8">
        <v>4.734</v>
      </c>
      <c r="M231" s="8">
        <v>4.3220000000000001</v>
      </c>
      <c r="N231" s="8">
        <v>3.9460000000000002</v>
      </c>
      <c r="O231" s="8">
        <v>3.6150000000000002</v>
      </c>
      <c r="P231" s="8">
        <v>3.2989999999999999</v>
      </c>
      <c r="Q231" s="8">
        <v>3.0129999999999999</v>
      </c>
      <c r="R231" s="8">
        <v>2.7469999999999999</v>
      </c>
      <c r="S231" s="8">
        <v>2.5219999999999998</v>
      </c>
      <c r="T231" s="8">
        <v>2.3119999999999998</v>
      </c>
      <c r="U231" s="8">
        <v>2.117</v>
      </c>
      <c r="V231" s="8">
        <v>1.9359999999999999</v>
      </c>
    </row>
    <row r="232" spans="1:22" ht="12" x14ac:dyDescent="0.15">
      <c r="A232" s="1">
        <v>215</v>
      </c>
      <c r="B232" s="2" t="s">
        <v>293</v>
      </c>
      <c r="C232" s="5" t="s">
        <v>235</v>
      </c>
      <c r="D232" s="7"/>
      <c r="E232" s="7">
        <v>328</v>
      </c>
      <c r="F232" s="8">
        <v>30.748000000000001</v>
      </c>
      <c r="G232" s="8">
        <v>28.37</v>
      </c>
      <c r="H232" s="8">
        <v>26.297000000000001</v>
      </c>
      <c r="I232" s="8">
        <v>24.292999999999999</v>
      </c>
      <c r="J232" s="8">
        <v>22.599</v>
      </c>
      <c r="K232" s="8">
        <v>20.902000000000001</v>
      </c>
      <c r="L232" s="8">
        <v>19.43</v>
      </c>
      <c r="M232" s="8">
        <v>18.077000000000002</v>
      </c>
      <c r="N232" s="8">
        <v>16.768999999999998</v>
      </c>
      <c r="O232" s="8">
        <v>15.52</v>
      </c>
      <c r="P232" s="8">
        <v>14.307</v>
      </c>
      <c r="Q232" s="8">
        <v>13.204000000000001</v>
      </c>
      <c r="R232" s="8">
        <v>12.458</v>
      </c>
      <c r="S232" s="8">
        <v>11.705</v>
      </c>
      <c r="T232" s="8">
        <v>10.975</v>
      </c>
      <c r="U232" s="8">
        <v>10.28</v>
      </c>
      <c r="V232" s="8">
        <v>9.6300000000000008</v>
      </c>
    </row>
    <row r="233" spans="1:22" ht="12" x14ac:dyDescent="0.15">
      <c r="A233" s="1">
        <v>216</v>
      </c>
      <c r="B233" s="2" t="s">
        <v>293</v>
      </c>
      <c r="C233" s="5" t="s">
        <v>236</v>
      </c>
      <c r="D233" s="7"/>
      <c r="E233" s="7">
        <v>600</v>
      </c>
      <c r="F233" s="8">
        <v>27.565999999999999</v>
      </c>
      <c r="G233" s="8">
        <v>25.492999999999999</v>
      </c>
      <c r="H233" s="8">
        <v>23.466000000000001</v>
      </c>
      <c r="I233" s="8">
        <v>21.486000000000001</v>
      </c>
      <c r="J233" s="8">
        <v>19.614000000000001</v>
      </c>
      <c r="K233" s="8">
        <v>17.824000000000002</v>
      </c>
      <c r="L233" s="8">
        <v>16.082999999999998</v>
      </c>
      <c r="M233" s="8">
        <v>14.462</v>
      </c>
      <c r="N233" s="8">
        <v>13.231</v>
      </c>
      <c r="O233" s="8">
        <v>12.066000000000001</v>
      </c>
      <c r="P233" s="8">
        <v>10.976000000000001</v>
      </c>
      <c r="Q233" s="8">
        <v>9.9469999999999992</v>
      </c>
      <c r="R233" s="8">
        <v>8.9930000000000003</v>
      </c>
      <c r="S233" s="8">
        <v>8.1519999999999992</v>
      </c>
      <c r="T233" s="8">
        <v>7.4109999999999996</v>
      </c>
      <c r="U233" s="8">
        <v>6.782</v>
      </c>
      <c r="V233" s="8">
        <v>6.25</v>
      </c>
    </row>
    <row r="234" spans="1:22" ht="12" x14ac:dyDescent="0.15">
      <c r="A234" s="1">
        <v>217</v>
      </c>
      <c r="B234" s="2" t="s">
        <v>293</v>
      </c>
      <c r="C234" s="5" t="s">
        <v>237</v>
      </c>
      <c r="D234" s="7"/>
      <c r="E234" s="7">
        <v>604</v>
      </c>
      <c r="F234" s="8">
        <v>15.497</v>
      </c>
      <c r="G234" s="8">
        <v>12.891999999999999</v>
      </c>
      <c r="H234" s="8">
        <v>10.926</v>
      </c>
      <c r="I234" s="8">
        <v>9.58</v>
      </c>
      <c r="J234" s="8">
        <v>8.3930000000000007</v>
      </c>
      <c r="K234" s="8">
        <v>7.3719999999999999</v>
      </c>
      <c r="L234" s="8">
        <v>6.476</v>
      </c>
      <c r="M234" s="8">
        <v>5.7370000000000001</v>
      </c>
      <c r="N234" s="8">
        <v>5.0789999999999997</v>
      </c>
      <c r="O234" s="8">
        <v>4.5659999999999998</v>
      </c>
      <c r="P234" s="8">
        <v>4.1289999999999996</v>
      </c>
      <c r="Q234" s="8">
        <v>3.7629999999999999</v>
      </c>
      <c r="R234" s="8">
        <v>3.4580000000000002</v>
      </c>
      <c r="S234" s="8">
        <v>3.1930000000000001</v>
      </c>
      <c r="T234" s="8">
        <v>2.968</v>
      </c>
      <c r="U234" s="8">
        <v>2.7490000000000001</v>
      </c>
      <c r="V234" s="8">
        <v>2.5539999999999998</v>
      </c>
    </row>
    <row r="235" spans="1:22" ht="12" x14ac:dyDescent="0.15">
      <c r="A235" s="1">
        <v>218</v>
      </c>
      <c r="B235" s="2" t="s">
        <v>293</v>
      </c>
      <c r="C235" s="5" t="s">
        <v>238</v>
      </c>
      <c r="D235" s="7"/>
      <c r="E235" s="7">
        <v>740</v>
      </c>
      <c r="F235" s="8">
        <v>15.27</v>
      </c>
      <c r="G235" s="8">
        <v>13.574</v>
      </c>
      <c r="H235" s="8">
        <v>12.007999999999999</v>
      </c>
      <c r="I235" s="8">
        <v>10.933999999999999</v>
      </c>
      <c r="J235" s="8">
        <v>9.9190000000000005</v>
      </c>
      <c r="K235" s="8">
        <v>8.9830000000000005</v>
      </c>
      <c r="L235" s="8">
        <v>8.1560000000000006</v>
      </c>
      <c r="M235" s="8">
        <v>7.3630000000000004</v>
      </c>
      <c r="N235" s="8">
        <v>6.7229999999999999</v>
      </c>
      <c r="O235" s="8">
        <v>6.1429999999999998</v>
      </c>
      <c r="P235" s="8">
        <v>5.7160000000000002</v>
      </c>
      <c r="Q235" s="8">
        <v>5.33</v>
      </c>
      <c r="R235" s="8">
        <v>4.9429999999999996</v>
      </c>
      <c r="S235" s="8">
        <v>4.5960000000000001</v>
      </c>
      <c r="T235" s="8">
        <v>4.2839999999999998</v>
      </c>
      <c r="U235" s="8">
        <v>3.9780000000000002</v>
      </c>
      <c r="V235" s="8">
        <v>3.7320000000000002</v>
      </c>
    </row>
    <row r="236" spans="1:22" ht="12" x14ac:dyDescent="0.15">
      <c r="A236" s="1">
        <v>219</v>
      </c>
      <c r="B236" s="2" t="s">
        <v>293</v>
      </c>
      <c r="C236" s="5" t="s">
        <v>239</v>
      </c>
      <c r="D236" s="7"/>
      <c r="E236" s="7">
        <v>858</v>
      </c>
      <c r="F236" s="8">
        <v>11.044</v>
      </c>
      <c r="G236" s="8">
        <v>9.8629999999999995</v>
      </c>
      <c r="H236" s="8">
        <v>8.7769999999999992</v>
      </c>
      <c r="I236" s="8">
        <v>7.7859999999999996</v>
      </c>
      <c r="J236" s="8">
        <v>6.8959999999999999</v>
      </c>
      <c r="K236" s="8">
        <v>6.1070000000000002</v>
      </c>
      <c r="L236" s="8">
        <v>5.4139999999999997</v>
      </c>
      <c r="M236" s="8">
        <v>4.8869999999999996</v>
      </c>
      <c r="N236" s="8">
        <v>4.4320000000000004</v>
      </c>
      <c r="O236" s="8">
        <v>4.0519999999999996</v>
      </c>
      <c r="P236" s="8">
        <v>3.7330000000000001</v>
      </c>
      <c r="Q236" s="8">
        <v>3.4340000000000002</v>
      </c>
      <c r="R236" s="8">
        <v>3.17</v>
      </c>
      <c r="S236" s="8">
        <v>2.9260000000000002</v>
      </c>
      <c r="T236" s="8">
        <v>2.718</v>
      </c>
      <c r="U236" s="8">
        <v>2.5190000000000001</v>
      </c>
      <c r="V236" s="8">
        <v>2.35</v>
      </c>
    </row>
    <row r="237" spans="1:22" ht="12" x14ac:dyDescent="0.15">
      <c r="A237" s="1">
        <v>220</v>
      </c>
      <c r="B237" s="2" t="s">
        <v>293</v>
      </c>
      <c r="C237" s="5" t="s">
        <v>240</v>
      </c>
      <c r="D237" s="7"/>
      <c r="E237" s="7">
        <v>862</v>
      </c>
      <c r="F237" s="8">
        <v>12.19</v>
      </c>
      <c r="G237" s="8">
        <v>10.583</v>
      </c>
      <c r="H237" s="8">
        <v>9.3480000000000008</v>
      </c>
      <c r="I237" s="8">
        <v>8.423</v>
      </c>
      <c r="J237" s="8">
        <v>7.5579999999999998</v>
      </c>
      <c r="K237" s="8">
        <v>6.8090000000000002</v>
      </c>
      <c r="L237" s="8">
        <v>6.2270000000000003</v>
      </c>
      <c r="M237" s="8">
        <v>5.7670000000000003</v>
      </c>
      <c r="N237" s="8">
        <v>5.3259999999999996</v>
      </c>
      <c r="O237" s="8">
        <v>4.9660000000000002</v>
      </c>
      <c r="P237" s="8">
        <v>4.6609999999999996</v>
      </c>
      <c r="Q237" s="8">
        <v>4.3559999999999999</v>
      </c>
      <c r="R237" s="8">
        <v>4.0860000000000003</v>
      </c>
      <c r="S237" s="8">
        <v>3.8559999999999999</v>
      </c>
      <c r="T237" s="8">
        <v>3.621</v>
      </c>
      <c r="U237" s="8">
        <v>3.391</v>
      </c>
      <c r="V237" s="8">
        <v>3.2069999999999999</v>
      </c>
    </row>
    <row r="238" spans="1:22" ht="12" x14ac:dyDescent="0.15">
      <c r="A238" s="1">
        <v>221</v>
      </c>
      <c r="B238" s="2" t="s">
        <v>293</v>
      </c>
      <c r="C238" s="3" t="s">
        <v>265</v>
      </c>
      <c r="D238" s="7">
        <v>27</v>
      </c>
      <c r="E238" s="7">
        <v>905</v>
      </c>
      <c r="F238" s="8">
        <v>5.1001141619760197</v>
      </c>
      <c r="G238" s="8">
        <v>4.42341774096806</v>
      </c>
      <c r="H238" s="8">
        <v>3.8583189721154101</v>
      </c>
      <c r="I238" s="8">
        <v>3.3866442282101201</v>
      </c>
      <c r="J238" s="8">
        <v>2.9804969078163399</v>
      </c>
      <c r="K238" s="8">
        <v>2.63140287116769</v>
      </c>
      <c r="L238" s="8">
        <v>2.3515659009798799</v>
      </c>
      <c r="M238" s="8">
        <v>2.11898044976056</v>
      </c>
      <c r="N238" s="8">
        <v>1.9224792622222999</v>
      </c>
      <c r="O238" s="8">
        <v>1.76315516121089</v>
      </c>
      <c r="P238" s="8">
        <v>1.60946357160151</v>
      </c>
      <c r="Q238" s="8">
        <v>1.47431795158447</v>
      </c>
      <c r="R238" s="8">
        <v>1.3534366735105501</v>
      </c>
      <c r="S238" s="8">
        <v>1.2350310639908</v>
      </c>
      <c r="T238" s="8">
        <v>1.1349502953813599</v>
      </c>
      <c r="U238" s="8">
        <v>1.03533793788426</v>
      </c>
      <c r="V238" s="8">
        <v>0.94695972334745104</v>
      </c>
    </row>
    <row r="239" spans="1:22" ht="12" x14ac:dyDescent="0.15">
      <c r="A239" s="1">
        <v>222</v>
      </c>
      <c r="B239" s="2" t="s">
        <v>293</v>
      </c>
      <c r="C239" s="5" t="s">
        <v>241</v>
      </c>
      <c r="D239" s="7"/>
      <c r="E239" s="7">
        <v>124</v>
      </c>
      <c r="F239" s="8">
        <v>4.0519999999999996</v>
      </c>
      <c r="G239" s="8">
        <v>3.4729999999999999</v>
      </c>
      <c r="H239" s="8">
        <v>3.0310000000000001</v>
      </c>
      <c r="I239" s="8">
        <v>2.6859999999999999</v>
      </c>
      <c r="J239" s="8">
        <v>2.4060000000000001</v>
      </c>
      <c r="K239" s="8">
        <v>2.1619999999999999</v>
      </c>
      <c r="L239" s="8">
        <v>1.9470000000000001</v>
      </c>
      <c r="M239" s="8">
        <v>1.752</v>
      </c>
      <c r="N239" s="8">
        <v>1.5820000000000001</v>
      </c>
      <c r="O239" s="8">
        <v>1.4330000000000001</v>
      </c>
      <c r="P239" s="8">
        <v>1.288</v>
      </c>
      <c r="Q239" s="8">
        <v>1.1579999999999999</v>
      </c>
      <c r="R239" s="8">
        <v>1.0329999999999999</v>
      </c>
      <c r="S239" s="8">
        <v>0.92300000000000004</v>
      </c>
      <c r="T239" s="8">
        <v>0.82299999999999995</v>
      </c>
      <c r="U239" s="8">
        <v>0.72799999999999998</v>
      </c>
      <c r="V239" s="8">
        <v>0.64800000000000002</v>
      </c>
    </row>
    <row r="240" spans="1:22" ht="12" x14ac:dyDescent="0.15">
      <c r="A240" s="22">
        <v>223</v>
      </c>
      <c r="B240" s="23" t="s">
        <v>293</v>
      </c>
      <c r="C240" s="24" t="s">
        <v>242</v>
      </c>
      <c r="D240" s="25"/>
      <c r="E240" s="25">
        <v>840</v>
      </c>
      <c r="F240" s="26">
        <v>5.1950000000000003</v>
      </c>
      <c r="G240" s="26">
        <v>4.5069999999999997</v>
      </c>
      <c r="H240" s="26">
        <v>3.93</v>
      </c>
      <c r="I240" s="26">
        <v>3.4470000000000001</v>
      </c>
      <c r="J240" s="26">
        <v>3.0310000000000001</v>
      </c>
      <c r="K240" s="26">
        <v>2.6739999999999999</v>
      </c>
      <c r="L240" s="26">
        <v>2.3889999999999998</v>
      </c>
      <c r="M240" s="26">
        <v>2.153</v>
      </c>
      <c r="N240" s="26">
        <v>1.954</v>
      </c>
      <c r="O240" s="26">
        <v>1.794</v>
      </c>
      <c r="P240" s="26">
        <v>1.64</v>
      </c>
      <c r="Q240" s="26">
        <v>1.5049999999999999</v>
      </c>
      <c r="R240" s="26">
        <v>1.385</v>
      </c>
      <c r="S240" s="26">
        <v>1.266</v>
      </c>
      <c r="T240" s="26">
        <v>1.1659999999999999</v>
      </c>
      <c r="U240" s="26">
        <v>1.0660000000000001</v>
      </c>
      <c r="V240" s="26">
        <v>0.97699999999999998</v>
      </c>
    </row>
    <row r="241" spans="1:22" ht="12" x14ac:dyDescent="0.15">
      <c r="A241" s="1">
        <v>224</v>
      </c>
      <c r="B241" s="2" t="s">
        <v>293</v>
      </c>
      <c r="C241" s="3" t="s">
        <v>266</v>
      </c>
      <c r="D241" s="7"/>
      <c r="E241" s="7">
        <v>909</v>
      </c>
      <c r="F241" s="8">
        <v>18.900615743733098</v>
      </c>
      <c r="G241" s="8">
        <v>17.501917460091999</v>
      </c>
      <c r="H241" s="8">
        <v>16.346780772592702</v>
      </c>
      <c r="I241" s="8">
        <v>15.068624305282</v>
      </c>
      <c r="J241" s="8">
        <v>13.764799790686199</v>
      </c>
      <c r="K241" s="8">
        <v>12.4486418405658</v>
      </c>
      <c r="L241" s="8">
        <v>11.3020362714347</v>
      </c>
      <c r="M241" s="8">
        <v>10.3462169433607</v>
      </c>
      <c r="N241" s="8">
        <v>9.5139328242888404</v>
      </c>
      <c r="O241" s="8">
        <v>8.6856366377816503</v>
      </c>
      <c r="P241" s="8">
        <v>7.9065268162657203</v>
      </c>
      <c r="Q241" s="8">
        <v>7.1523395225030999</v>
      </c>
      <c r="R241" s="8">
        <v>6.4348374656102996</v>
      </c>
      <c r="S241" s="8">
        <v>5.8740039088178504</v>
      </c>
      <c r="T241" s="8">
        <v>5.3679118781298296</v>
      </c>
      <c r="U241" s="8">
        <v>4.9002063588982203</v>
      </c>
      <c r="V241" s="8">
        <v>4.4457526738741002</v>
      </c>
    </row>
    <row r="242" spans="1:22" ht="12" x14ac:dyDescent="0.15">
      <c r="A242" s="1">
        <v>225</v>
      </c>
      <c r="B242" s="2" t="s">
        <v>293</v>
      </c>
      <c r="C242" s="6" t="s">
        <v>243</v>
      </c>
      <c r="D242" s="7"/>
      <c r="E242" s="7">
        <v>927</v>
      </c>
      <c r="F242" s="8">
        <v>3.2566829670746902</v>
      </c>
      <c r="G242" s="8">
        <v>2.8614663019658</v>
      </c>
      <c r="H242" s="8">
        <v>2.55945751075404</v>
      </c>
      <c r="I242" s="8">
        <v>2.29862464869126</v>
      </c>
      <c r="J242" s="8">
        <v>2.0728218492147699</v>
      </c>
      <c r="K242" s="8">
        <v>1.86983763220789</v>
      </c>
      <c r="L242" s="8">
        <v>1.6896575817608599</v>
      </c>
      <c r="M242" s="8">
        <v>1.5208583325568501</v>
      </c>
      <c r="N242" s="8">
        <v>1.3679855984215299</v>
      </c>
      <c r="O242" s="8">
        <v>1.2300499931151501</v>
      </c>
      <c r="P242" s="8">
        <v>1.10149223143244</v>
      </c>
      <c r="Q242" s="8">
        <v>0.98003046922069803</v>
      </c>
      <c r="R242" s="8">
        <v>0.86863185436929502</v>
      </c>
      <c r="S242" s="8">
        <v>0.76293667897434503</v>
      </c>
      <c r="T242" s="8">
        <v>0.66950518305989604</v>
      </c>
      <c r="U242" s="8">
        <v>0.58824859839065902</v>
      </c>
      <c r="V242" s="8">
        <v>0.50325579986242497</v>
      </c>
    </row>
    <row r="243" spans="1:22" ht="12" x14ac:dyDescent="0.15">
      <c r="A243" s="1">
        <v>226</v>
      </c>
      <c r="B243" s="2" t="s">
        <v>293</v>
      </c>
      <c r="C243" s="5" t="s">
        <v>244</v>
      </c>
      <c r="D243" s="7">
        <v>28</v>
      </c>
      <c r="E243" s="7">
        <v>36</v>
      </c>
      <c r="F243" s="8">
        <v>3.145</v>
      </c>
      <c r="G243" s="8">
        <v>2.7679999999999998</v>
      </c>
      <c r="H243" s="8">
        <v>2.4929999999999999</v>
      </c>
      <c r="I243" s="8">
        <v>2.2530000000000001</v>
      </c>
      <c r="J243" s="8">
        <v>2.0390000000000001</v>
      </c>
      <c r="K243" s="8">
        <v>1.8440000000000001</v>
      </c>
      <c r="L243" s="8">
        <v>1.669</v>
      </c>
      <c r="M243" s="8">
        <v>1.5049999999999999</v>
      </c>
      <c r="N243" s="8">
        <v>1.355</v>
      </c>
      <c r="O243" s="8">
        <v>1.22</v>
      </c>
      <c r="P243" s="8">
        <v>1.095</v>
      </c>
      <c r="Q243" s="8">
        <v>0.97499999999999998</v>
      </c>
      <c r="R243" s="8">
        <v>0.86499999999999999</v>
      </c>
      <c r="S243" s="8">
        <v>0.76</v>
      </c>
      <c r="T243" s="8">
        <v>0.66900000000000004</v>
      </c>
      <c r="U243" s="8">
        <v>0.58899999999999997</v>
      </c>
      <c r="V243" s="8">
        <v>0.504</v>
      </c>
    </row>
    <row r="244" spans="1:22" ht="12" x14ac:dyDescent="0.15">
      <c r="A244" s="1">
        <v>227</v>
      </c>
      <c r="B244" s="2" t="s">
        <v>293</v>
      </c>
      <c r="C244" s="5" t="s">
        <v>245</v>
      </c>
      <c r="D244" s="7"/>
      <c r="E244" s="7">
        <v>554</v>
      </c>
      <c r="F244" s="8">
        <v>3.8239999999999998</v>
      </c>
      <c r="G244" s="8">
        <v>3.3370000000000002</v>
      </c>
      <c r="H244" s="8">
        <v>2.899</v>
      </c>
      <c r="I244" s="8">
        <v>2.5369999999999999</v>
      </c>
      <c r="J244" s="8">
        <v>2.2570000000000001</v>
      </c>
      <c r="K244" s="8">
        <v>2.0169999999999999</v>
      </c>
      <c r="L244" s="8">
        <v>1.8120000000000001</v>
      </c>
      <c r="M244" s="8">
        <v>1.617</v>
      </c>
      <c r="N244" s="8">
        <v>1.448</v>
      </c>
      <c r="O244" s="8">
        <v>1.2929999999999999</v>
      </c>
      <c r="P244" s="8">
        <v>1.143</v>
      </c>
      <c r="Q244" s="8">
        <v>1.0129999999999999</v>
      </c>
      <c r="R244" s="8">
        <v>0.89300000000000002</v>
      </c>
      <c r="S244" s="8">
        <v>0.78300000000000003</v>
      </c>
      <c r="T244" s="8">
        <v>0.67300000000000004</v>
      </c>
      <c r="U244" s="8">
        <v>0.58299999999999996</v>
      </c>
      <c r="V244" s="8">
        <v>0.498</v>
      </c>
    </row>
    <row r="245" spans="1:22" ht="12" x14ac:dyDescent="0.15">
      <c r="A245" s="1">
        <v>228</v>
      </c>
      <c r="B245" s="2" t="s">
        <v>293</v>
      </c>
      <c r="C245" s="6" t="s">
        <v>246</v>
      </c>
      <c r="D245" s="7"/>
      <c r="E245" s="7">
        <v>928</v>
      </c>
      <c r="F245" s="8">
        <v>40.526282250215402</v>
      </c>
      <c r="G245" s="8">
        <v>37.205498913336598</v>
      </c>
      <c r="H245" s="8">
        <v>34.244000062884503</v>
      </c>
      <c r="I245" s="8">
        <v>31.258503007047398</v>
      </c>
      <c r="J245" s="8">
        <v>28.716530542908401</v>
      </c>
      <c r="K245" s="8">
        <v>26.3302604845681</v>
      </c>
      <c r="L245" s="8">
        <v>24.241652224275299</v>
      </c>
      <c r="M245" s="8">
        <v>22.369047313648998</v>
      </c>
      <c r="N245" s="8">
        <v>20.662242075073401</v>
      </c>
      <c r="O245" s="8">
        <v>18.9575635306404</v>
      </c>
      <c r="P245" s="8">
        <v>17.427510793699899</v>
      </c>
      <c r="Q245" s="8">
        <v>16.0209638230296</v>
      </c>
      <c r="R245" s="8">
        <v>14.6599667281896</v>
      </c>
      <c r="S245" s="8">
        <v>13.629212296677</v>
      </c>
      <c r="T245" s="8">
        <v>12.651884058058799</v>
      </c>
      <c r="U245" s="8">
        <v>11.7073262884809</v>
      </c>
      <c r="V245" s="8">
        <v>10.7942503693197</v>
      </c>
    </row>
    <row r="246" spans="1:22" ht="12" x14ac:dyDescent="0.15">
      <c r="A246" s="1">
        <v>229</v>
      </c>
      <c r="B246" s="2" t="s">
        <v>293</v>
      </c>
      <c r="C246" s="5" t="s">
        <v>247</v>
      </c>
      <c r="D246" s="7"/>
      <c r="E246" s="7">
        <v>242</v>
      </c>
      <c r="F246" s="8">
        <v>13.596</v>
      </c>
      <c r="G246" s="8">
        <v>11.843</v>
      </c>
      <c r="H246" s="8">
        <v>10.401</v>
      </c>
      <c r="I246" s="8">
        <v>9.0559999999999992</v>
      </c>
      <c r="J246" s="8">
        <v>8.2780000000000005</v>
      </c>
      <c r="K246" s="8">
        <v>7.548</v>
      </c>
      <c r="L246" s="8">
        <v>6.8869999999999996</v>
      </c>
      <c r="M246" s="8">
        <v>6.3010000000000002</v>
      </c>
      <c r="N246" s="8">
        <v>5.7789999999999999</v>
      </c>
      <c r="O246" s="8">
        <v>5.2910000000000004</v>
      </c>
      <c r="P246" s="8">
        <v>4.9219999999999997</v>
      </c>
      <c r="Q246" s="8">
        <v>4.6760000000000002</v>
      </c>
      <c r="R246" s="8">
        <v>4.4649999999999999</v>
      </c>
      <c r="S246" s="8">
        <v>4.2389999999999999</v>
      </c>
      <c r="T246" s="8">
        <v>4.048</v>
      </c>
      <c r="U246" s="8">
        <v>3.8570000000000002</v>
      </c>
      <c r="V246" s="8">
        <v>3.6749999999999998</v>
      </c>
    </row>
    <row r="247" spans="1:22" ht="12" x14ac:dyDescent="0.15">
      <c r="A247" s="1">
        <v>230</v>
      </c>
      <c r="B247" s="2" t="s">
        <v>293</v>
      </c>
      <c r="C247" s="5" t="s">
        <v>248</v>
      </c>
      <c r="D247" s="7"/>
      <c r="E247" s="7">
        <v>540</v>
      </c>
      <c r="F247" s="8">
        <v>11.513999999999999</v>
      </c>
      <c r="G247" s="8">
        <v>10.282999999999999</v>
      </c>
      <c r="H247" s="8">
        <v>9.2140000000000004</v>
      </c>
      <c r="I247" s="8">
        <v>8.2870000000000008</v>
      </c>
      <c r="J247" s="8">
        <v>7.5380000000000003</v>
      </c>
      <c r="K247" s="8">
        <v>6.8440000000000003</v>
      </c>
      <c r="L247" s="8">
        <v>6.2309999999999999</v>
      </c>
      <c r="M247" s="8">
        <v>5.6890000000000001</v>
      </c>
      <c r="N247" s="8">
        <v>5.2229999999999999</v>
      </c>
      <c r="O247" s="8">
        <v>4.8120000000000003</v>
      </c>
      <c r="P247" s="8">
        <v>4.4569999999999999</v>
      </c>
      <c r="Q247" s="8">
        <v>4.1280000000000001</v>
      </c>
      <c r="R247" s="8">
        <v>3.8180000000000001</v>
      </c>
      <c r="S247" s="8">
        <v>3.5489999999999999</v>
      </c>
      <c r="T247" s="8">
        <v>3.2839999999999998</v>
      </c>
      <c r="U247" s="8">
        <v>3.044</v>
      </c>
      <c r="V247" s="8">
        <v>2.8140000000000001</v>
      </c>
    </row>
    <row r="248" spans="1:22" ht="12" x14ac:dyDescent="0.15">
      <c r="A248" s="1">
        <v>231</v>
      </c>
      <c r="B248" s="2" t="s">
        <v>293</v>
      </c>
      <c r="C248" s="5" t="s">
        <v>249</v>
      </c>
      <c r="D248" s="7"/>
      <c r="E248" s="7">
        <v>598</v>
      </c>
      <c r="F248" s="8">
        <v>44.912999999999997</v>
      </c>
      <c r="G248" s="8">
        <v>41.225999999999999</v>
      </c>
      <c r="H248" s="8">
        <v>37.975999999999999</v>
      </c>
      <c r="I248" s="8">
        <v>34.682000000000002</v>
      </c>
      <c r="J248" s="8">
        <v>31.838000000000001</v>
      </c>
      <c r="K248" s="8">
        <v>29.152999999999999</v>
      </c>
      <c r="L248" s="8">
        <v>26.802</v>
      </c>
      <c r="M248" s="8">
        <v>24.689</v>
      </c>
      <c r="N248" s="8">
        <v>22.774000000000001</v>
      </c>
      <c r="O248" s="8">
        <v>20.864999999999998</v>
      </c>
      <c r="P248" s="8">
        <v>19.151</v>
      </c>
      <c r="Q248" s="8">
        <v>17.579999999999998</v>
      </c>
      <c r="R248" s="8">
        <v>16.056999999999999</v>
      </c>
      <c r="S248" s="8">
        <v>14.914999999999999</v>
      </c>
      <c r="T248" s="8">
        <v>13.834</v>
      </c>
      <c r="U248" s="8">
        <v>12.791</v>
      </c>
      <c r="V248" s="8">
        <v>11.782</v>
      </c>
    </row>
    <row r="249" spans="1:22" ht="12" x14ac:dyDescent="0.15">
      <c r="A249" s="1">
        <v>232</v>
      </c>
      <c r="B249" s="2" t="s">
        <v>293</v>
      </c>
      <c r="C249" s="5" t="s">
        <v>250</v>
      </c>
      <c r="D249" s="7"/>
      <c r="E249" s="7">
        <v>90</v>
      </c>
      <c r="F249" s="8">
        <v>24.852</v>
      </c>
      <c r="G249" s="8">
        <v>21.105</v>
      </c>
      <c r="H249" s="8">
        <v>18.143000000000001</v>
      </c>
      <c r="I249" s="8">
        <v>15.849</v>
      </c>
      <c r="J249" s="8">
        <v>14.053000000000001</v>
      </c>
      <c r="K249" s="8">
        <v>12.579000000000001</v>
      </c>
      <c r="L249" s="8">
        <v>11.356999999999999</v>
      </c>
      <c r="M249" s="8">
        <v>10.342000000000001</v>
      </c>
      <c r="N249" s="8">
        <v>9.4369999999999994</v>
      </c>
      <c r="O249" s="8">
        <v>8.6389999999999993</v>
      </c>
      <c r="P249" s="8">
        <v>7.9870000000000001</v>
      </c>
      <c r="Q249" s="8">
        <v>7.36</v>
      </c>
      <c r="R249" s="8">
        <v>6.7830000000000004</v>
      </c>
      <c r="S249" s="8">
        <v>6.282</v>
      </c>
      <c r="T249" s="8">
        <v>5.8109999999999999</v>
      </c>
      <c r="U249" s="8">
        <v>5.375</v>
      </c>
      <c r="V249" s="8">
        <v>4.9939999999999998</v>
      </c>
    </row>
    <row r="250" spans="1:22" ht="12" x14ac:dyDescent="0.15">
      <c r="A250" s="1">
        <v>233</v>
      </c>
      <c r="B250" s="2" t="s">
        <v>293</v>
      </c>
      <c r="C250" s="5" t="s">
        <v>251</v>
      </c>
      <c r="D250" s="7"/>
      <c r="E250" s="7">
        <v>548</v>
      </c>
      <c r="F250" s="8">
        <v>21.302</v>
      </c>
      <c r="G250" s="8">
        <v>18.901</v>
      </c>
      <c r="H250" s="8">
        <v>16.765000000000001</v>
      </c>
      <c r="I250" s="8">
        <v>14.932</v>
      </c>
      <c r="J250" s="8">
        <v>13.491</v>
      </c>
      <c r="K250" s="8">
        <v>12.170999999999999</v>
      </c>
      <c r="L250" s="8">
        <v>10.997</v>
      </c>
      <c r="M250" s="8">
        <v>10.005000000000001</v>
      </c>
      <c r="N250" s="8">
        <v>9.0730000000000004</v>
      </c>
      <c r="O250" s="8">
        <v>8.3040000000000003</v>
      </c>
      <c r="P250" s="8">
        <v>7.6260000000000003</v>
      </c>
      <c r="Q250" s="8">
        <v>6.9989999999999997</v>
      </c>
      <c r="R250" s="8">
        <v>6.4260000000000002</v>
      </c>
      <c r="S250" s="8">
        <v>5.9</v>
      </c>
      <c r="T250" s="8">
        <v>5.4329999999999998</v>
      </c>
      <c r="U250" s="8">
        <v>5.0129999999999999</v>
      </c>
      <c r="V250" s="8">
        <v>4.6379999999999999</v>
      </c>
    </row>
    <row r="251" spans="1:22" ht="12" x14ac:dyDescent="0.15">
      <c r="A251" s="1">
        <v>234</v>
      </c>
      <c r="B251" s="2" t="s">
        <v>293</v>
      </c>
      <c r="C251" s="6" t="s">
        <v>252</v>
      </c>
      <c r="D251" s="7">
        <v>29</v>
      </c>
      <c r="E251" s="7">
        <v>954</v>
      </c>
      <c r="F251" s="8">
        <v>25.966899903571601</v>
      </c>
      <c r="G251" s="8">
        <v>23.906619234894499</v>
      </c>
      <c r="H251" s="8">
        <v>21.865274546031401</v>
      </c>
      <c r="I251" s="8">
        <v>20.083116606119599</v>
      </c>
      <c r="J251" s="8">
        <v>18.819979510149601</v>
      </c>
      <c r="K251" s="8">
        <v>17.9142235846289</v>
      </c>
      <c r="L251" s="8">
        <v>17.029123964109299</v>
      </c>
      <c r="M251" s="8">
        <v>16.003723245478</v>
      </c>
      <c r="N251" s="8">
        <v>14.854387570478799</v>
      </c>
      <c r="O251" s="8">
        <v>13.712321532596601</v>
      </c>
      <c r="P251" s="8">
        <v>12.6692103520849</v>
      </c>
      <c r="Q251" s="8">
        <v>11.841796649636001</v>
      </c>
      <c r="R251" s="8">
        <v>11.0858818069162</v>
      </c>
      <c r="S251" s="8">
        <v>10.2683000314321</v>
      </c>
      <c r="T251" s="8">
        <v>9.4145817841547093</v>
      </c>
      <c r="U251" s="8">
        <v>8.5918408892539908</v>
      </c>
      <c r="V251" s="8">
        <v>7.8555285774543897</v>
      </c>
    </row>
    <row r="252" spans="1:22" ht="12" x14ac:dyDescent="0.15">
      <c r="A252" s="1">
        <v>235</v>
      </c>
      <c r="B252" s="2" t="s">
        <v>293</v>
      </c>
      <c r="C252" s="5" t="s">
        <v>253</v>
      </c>
      <c r="D252" s="7"/>
      <c r="E252" s="7">
        <v>316</v>
      </c>
      <c r="F252" s="8">
        <v>8.4649999999999999</v>
      </c>
      <c r="G252" s="8">
        <v>7.65</v>
      </c>
      <c r="H252" s="8">
        <v>6.89</v>
      </c>
      <c r="I252" s="8">
        <v>6.2220000000000004</v>
      </c>
      <c r="J252" s="8">
        <v>5.6289999999999996</v>
      </c>
      <c r="K252" s="8">
        <v>5.133</v>
      </c>
      <c r="L252" s="8">
        <v>4.7069999999999999</v>
      </c>
      <c r="M252" s="8">
        <v>4.3280000000000003</v>
      </c>
      <c r="N252" s="8">
        <v>3.9980000000000002</v>
      </c>
      <c r="O252" s="8">
        <v>3.6829999999999998</v>
      </c>
      <c r="P252" s="8">
        <v>3.3940000000000001</v>
      </c>
      <c r="Q252" s="8">
        <v>3.129</v>
      </c>
      <c r="R252" s="8">
        <v>2.88</v>
      </c>
      <c r="S252" s="8">
        <v>2.65</v>
      </c>
      <c r="T252" s="8">
        <v>2.4300000000000002</v>
      </c>
      <c r="U252" s="8">
        <v>2.2309999999999999</v>
      </c>
      <c r="V252" s="8">
        <v>2.0459999999999998</v>
      </c>
    </row>
    <row r="253" spans="1:22" ht="12" x14ac:dyDescent="0.15">
      <c r="A253" s="1">
        <v>236</v>
      </c>
      <c r="B253" s="2" t="s">
        <v>293</v>
      </c>
      <c r="C253" s="5" t="s">
        <v>254</v>
      </c>
      <c r="D253" s="7"/>
      <c r="E253" s="7">
        <v>296</v>
      </c>
      <c r="F253" s="8">
        <v>42.966999999999999</v>
      </c>
      <c r="G253" s="8">
        <v>39.57</v>
      </c>
      <c r="H253" s="8">
        <v>36.54</v>
      </c>
      <c r="I253" s="8">
        <v>33.728999999999999</v>
      </c>
      <c r="J253" s="8">
        <v>31.254000000000001</v>
      </c>
      <c r="K253" s="8">
        <v>29.033999999999999</v>
      </c>
      <c r="L253" s="8">
        <v>26.998999999999999</v>
      </c>
      <c r="M253" s="8">
        <v>25.126000000000001</v>
      </c>
      <c r="N253" s="8">
        <v>23.31</v>
      </c>
      <c r="O253" s="8">
        <v>21.568999999999999</v>
      </c>
      <c r="P253" s="8">
        <v>19.8</v>
      </c>
      <c r="Q253" s="8">
        <v>18.236999999999998</v>
      </c>
      <c r="R253" s="8">
        <v>16.722999999999999</v>
      </c>
      <c r="S253" s="8">
        <v>15.263999999999999</v>
      </c>
      <c r="T253" s="8">
        <v>13.896000000000001</v>
      </c>
      <c r="U253" s="8">
        <v>12.661</v>
      </c>
      <c r="V253" s="8">
        <v>11.542</v>
      </c>
    </row>
    <row r="254" spans="1:22" ht="12" x14ac:dyDescent="0.15">
      <c r="A254" s="1">
        <v>237</v>
      </c>
      <c r="B254" s="2" t="s">
        <v>293</v>
      </c>
      <c r="C254" s="5" t="s">
        <v>255</v>
      </c>
      <c r="D254" s="7"/>
      <c r="E254" s="7">
        <v>583</v>
      </c>
      <c r="F254" s="8">
        <v>31.036999999999999</v>
      </c>
      <c r="G254" s="8">
        <v>29.023</v>
      </c>
      <c r="H254" s="8">
        <v>27.175000000000001</v>
      </c>
      <c r="I254" s="8">
        <v>25.472999999999999</v>
      </c>
      <c r="J254" s="8">
        <v>24.016999999999999</v>
      </c>
      <c r="K254" s="8">
        <v>22.61</v>
      </c>
      <c r="L254" s="8">
        <v>21.292000000000002</v>
      </c>
      <c r="M254" s="8">
        <v>20.007999999999999</v>
      </c>
      <c r="N254" s="8">
        <v>18.866</v>
      </c>
      <c r="O254" s="8">
        <v>17.736999999999998</v>
      </c>
      <c r="P254" s="8">
        <v>16.571999999999999</v>
      </c>
      <c r="Q254" s="8">
        <v>15.426</v>
      </c>
      <c r="R254" s="8">
        <v>14.454000000000001</v>
      </c>
      <c r="S254" s="8">
        <v>13.487</v>
      </c>
      <c r="T254" s="8">
        <v>12.59</v>
      </c>
      <c r="U254" s="8">
        <v>11.698</v>
      </c>
      <c r="V254" s="8">
        <v>10.861000000000001</v>
      </c>
    </row>
    <row r="255" spans="1:22" ht="12" x14ac:dyDescent="0.15">
      <c r="A255" s="1">
        <v>238</v>
      </c>
      <c r="B255" s="2" t="s">
        <v>293</v>
      </c>
      <c r="C255" s="6" t="s">
        <v>256</v>
      </c>
      <c r="D255" s="7">
        <v>30</v>
      </c>
      <c r="E255" s="7">
        <v>957</v>
      </c>
      <c r="F255" s="8">
        <v>13.6375265197277</v>
      </c>
      <c r="G255" s="8">
        <v>12.5644554740819</v>
      </c>
      <c r="H255" s="8">
        <v>11.6667709428593</v>
      </c>
      <c r="I255" s="8">
        <v>10.828687492508701</v>
      </c>
      <c r="J255" s="8">
        <v>10.031016671488</v>
      </c>
      <c r="K255" s="8">
        <v>9.2741906566254606</v>
      </c>
      <c r="L255" s="8">
        <v>8.5668783777083597</v>
      </c>
      <c r="M255" s="8">
        <v>7.9593859896244901</v>
      </c>
      <c r="N255" s="8">
        <v>7.4414487120919297</v>
      </c>
      <c r="O255" s="8">
        <v>6.9553093823802996</v>
      </c>
      <c r="P255" s="8">
        <v>6.4847161245242102</v>
      </c>
      <c r="Q255" s="8">
        <v>6.0290298412942098</v>
      </c>
      <c r="R255" s="8">
        <v>5.5921977462740804</v>
      </c>
      <c r="S255" s="8">
        <v>5.1974870952703904</v>
      </c>
      <c r="T255" s="8">
        <v>4.8479488409976401</v>
      </c>
      <c r="U255" s="8">
        <v>4.5247917281791503</v>
      </c>
      <c r="V255" s="8">
        <v>4.2230413898344903</v>
      </c>
    </row>
    <row r="256" spans="1:22" ht="12" x14ac:dyDescent="0.15">
      <c r="A256" s="1">
        <v>239</v>
      </c>
      <c r="B256" s="2" t="s">
        <v>293</v>
      </c>
      <c r="C256" s="5" t="s">
        <v>257</v>
      </c>
      <c r="D256" s="7"/>
      <c r="E256" s="7">
        <v>258</v>
      </c>
      <c r="F256" s="8">
        <v>5.6319999999999997</v>
      </c>
      <c r="G256" s="8">
        <v>4.992</v>
      </c>
      <c r="H256" s="8">
        <v>4.4660000000000002</v>
      </c>
      <c r="I256" s="8">
        <v>4.0250000000000004</v>
      </c>
      <c r="J256" s="8">
        <v>3.645</v>
      </c>
      <c r="K256" s="8">
        <v>3.3239999999999998</v>
      </c>
      <c r="L256" s="8">
        <v>3.0390000000000001</v>
      </c>
      <c r="M256" s="8">
        <v>2.794</v>
      </c>
      <c r="N256" s="8">
        <v>2.6030000000000002</v>
      </c>
      <c r="O256" s="8">
        <v>2.4279999999999999</v>
      </c>
      <c r="P256" s="8">
        <v>2.278</v>
      </c>
      <c r="Q256" s="8">
        <v>2.1379999999999999</v>
      </c>
      <c r="R256" s="8">
        <v>2.0030000000000001</v>
      </c>
      <c r="S256" s="8">
        <v>1.8879999999999999</v>
      </c>
      <c r="T256" s="8">
        <v>1.7769999999999999</v>
      </c>
      <c r="U256" s="8">
        <v>1.6719999999999999</v>
      </c>
      <c r="V256" s="8">
        <v>1.5920000000000001</v>
      </c>
    </row>
    <row r="257" spans="1:22" ht="12" x14ac:dyDescent="0.15">
      <c r="A257" s="1">
        <v>240</v>
      </c>
      <c r="B257" s="2" t="s">
        <v>293</v>
      </c>
      <c r="C257" s="5" t="s">
        <v>258</v>
      </c>
      <c r="D257" s="7"/>
      <c r="E257" s="7">
        <v>882</v>
      </c>
      <c r="F257" s="8">
        <v>16.239000000000001</v>
      </c>
      <c r="G257" s="8">
        <v>14.787000000000001</v>
      </c>
      <c r="H257" s="8">
        <v>13.521000000000001</v>
      </c>
      <c r="I257" s="8">
        <v>12.445</v>
      </c>
      <c r="J257" s="8">
        <v>11.489000000000001</v>
      </c>
      <c r="K257" s="8">
        <v>10.632999999999999</v>
      </c>
      <c r="L257" s="8">
        <v>9.8620000000000001</v>
      </c>
      <c r="M257" s="8">
        <v>9.1609999999999996</v>
      </c>
      <c r="N257" s="8">
        <v>8.5210000000000008</v>
      </c>
      <c r="O257" s="8">
        <v>7.93</v>
      </c>
      <c r="P257" s="8">
        <v>7.38</v>
      </c>
      <c r="Q257" s="8">
        <v>6.8890000000000002</v>
      </c>
      <c r="R257" s="8">
        <v>6.4139999999999997</v>
      </c>
      <c r="S257" s="8">
        <v>5.9690000000000003</v>
      </c>
      <c r="T257" s="8">
        <v>5.5529999999999999</v>
      </c>
      <c r="U257" s="8">
        <v>5.1680000000000001</v>
      </c>
      <c r="V257" s="8">
        <v>4.7930000000000001</v>
      </c>
    </row>
    <row r="258" spans="1:22" ht="12" x14ac:dyDescent="0.15">
      <c r="A258" s="1">
        <v>241</v>
      </c>
      <c r="B258" s="2" t="s">
        <v>293</v>
      </c>
      <c r="C258" s="5" t="s">
        <v>259</v>
      </c>
      <c r="D258" s="7"/>
      <c r="E258" s="7">
        <v>776</v>
      </c>
      <c r="F258" s="8">
        <v>19.210999999999999</v>
      </c>
      <c r="G258" s="8">
        <v>17.888999999999999</v>
      </c>
      <c r="H258" s="8">
        <v>16.614999999999998</v>
      </c>
      <c r="I258" s="8">
        <v>15.419</v>
      </c>
      <c r="J258" s="8">
        <v>14.345000000000001</v>
      </c>
      <c r="K258" s="8">
        <v>13.331</v>
      </c>
      <c r="L258" s="8">
        <v>12.356999999999999</v>
      </c>
      <c r="M258" s="8">
        <v>11.483000000000001</v>
      </c>
      <c r="N258" s="8">
        <v>10.661</v>
      </c>
      <c r="O258" s="8">
        <v>9.8829999999999991</v>
      </c>
      <c r="P258" s="8">
        <v>9.1809999999999992</v>
      </c>
      <c r="Q258" s="8">
        <v>8.5359999999999996</v>
      </c>
      <c r="R258" s="8">
        <v>7.9349999999999996</v>
      </c>
      <c r="S258" s="8">
        <v>7.3849999999999998</v>
      </c>
      <c r="T258" s="8">
        <v>6.8949999999999996</v>
      </c>
      <c r="U258" s="8">
        <v>6.431</v>
      </c>
      <c r="V258" s="8">
        <v>6.0279999999999996</v>
      </c>
    </row>
  </sheetData>
  <mergeCells count="15">
    <mergeCell ref="A13:I13"/>
    <mergeCell ref="A14:I14"/>
    <mergeCell ref="A15:I15"/>
    <mergeCell ref="A7:I7"/>
    <mergeCell ref="A8:I8"/>
    <mergeCell ref="A9:I9"/>
    <mergeCell ref="A10:I10"/>
    <mergeCell ref="A11:I11"/>
    <mergeCell ref="A12:I12"/>
    <mergeCell ref="A6:I6"/>
    <mergeCell ref="A1:I1"/>
    <mergeCell ref="A2:I2"/>
    <mergeCell ref="A3:I3"/>
    <mergeCell ref="A4:I4"/>
    <mergeCell ref="A5:I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34"/>
  <sheetViews>
    <sheetView tabSelected="1" workbookViewId="0"/>
  </sheetViews>
  <sheetFormatPr baseColWidth="10" defaultRowHeight="16" x14ac:dyDescent="0.2"/>
  <cols>
    <col min="1" max="1" width="10.75" style="29"/>
    <col min="2" max="2" width="32.75" style="29" bestFit="1" customWidth="1"/>
    <col min="3" max="16384" width="10.75" style="29"/>
  </cols>
  <sheetData>
    <row r="2" spans="2:3" x14ac:dyDescent="0.2">
      <c r="B2" s="28" t="s">
        <v>242</v>
      </c>
      <c r="C2" s="28"/>
    </row>
    <row r="3" spans="2:3" x14ac:dyDescent="0.2">
      <c r="B3" s="28"/>
      <c r="C3" s="28"/>
    </row>
    <row r="4" spans="2:3" x14ac:dyDescent="0.2">
      <c r="B4" s="28"/>
      <c r="C4" s="28" t="s">
        <v>332</v>
      </c>
    </row>
    <row r="5" spans="2:3" x14ac:dyDescent="0.2">
      <c r="B5" s="29" t="s">
        <v>5</v>
      </c>
      <c r="C5" s="30">
        <v>30.132999999999999</v>
      </c>
    </row>
    <row r="6" spans="2:3" x14ac:dyDescent="0.2">
      <c r="B6" s="29" t="s">
        <v>6</v>
      </c>
      <c r="C6" s="30">
        <v>27.184999999999999</v>
      </c>
    </row>
    <row r="7" spans="2:3" x14ac:dyDescent="0.2">
      <c r="B7" s="29" t="s">
        <v>7</v>
      </c>
      <c r="C7" s="30">
        <v>25.16</v>
      </c>
    </row>
    <row r="8" spans="2:3" x14ac:dyDescent="0.2">
      <c r="B8" s="29" t="s">
        <v>8</v>
      </c>
      <c r="C8" s="30">
        <v>22.312000000000001</v>
      </c>
    </row>
    <row r="9" spans="2:3" x14ac:dyDescent="0.2">
      <c r="B9" s="29" t="s">
        <v>9</v>
      </c>
      <c r="C9" s="30">
        <v>17.832000000000001</v>
      </c>
    </row>
    <row r="10" spans="2:3" x14ac:dyDescent="0.2">
      <c r="B10" s="29" t="s">
        <v>10</v>
      </c>
      <c r="C10" s="30">
        <v>14.05</v>
      </c>
    </row>
    <row r="11" spans="2:3" x14ac:dyDescent="0.2">
      <c r="B11" s="29" t="s">
        <v>11</v>
      </c>
      <c r="C11" s="30">
        <v>11.416</v>
      </c>
    </row>
    <row r="12" spans="2:3" x14ac:dyDescent="0.2">
      <c r="B12" s="29" t="s">
        <v>12</v>
      </c>
      <c r="C12" s="30">
        <v>10.282999999999999</v>
      </c>
    </row>
    <row r="13" spans="2:3" x14ac:dyDescent="0.2">
      <c r="B13" s="29" t="s">
        <v>13</v>
      </c>
      <c r="C13" s="30">
        <v>8.6669999999999998</v>
      </c>
    </row>
    <row r="14" spans="2:3" x14ac:dyDescent="0.2">
      <c r="B14" s="29" t="s">
        <v>14</v>
      </c>
      <c r="C14" s="30">
        <v>7.4210000000000003</v>
      </c>
    </row>
    <row r="15" spans="2:3" x14ac:dyDescent="0.2">
      <c r="B15" s="29" t="s">
        <v>15</v>
      </c>
      <c r="C15" s="30">
        <v>6.9820000000000002</v>
      </c>
    </row>
    <row r="16" spans="2:3" x14ac:dyDescent="0.2">
      <c r="B16" s="29" t="s">
        <v>16</v>
      </c>
      <c r="C16" s="30">
        <v>6.7859999999999996</v>
      </c>
    </row>
    <row r="17" spans="2:3" x14ac:dyDescent="0.2">
      <c r="B17" s="29" t="s">
        <v>17</v>
      </c>
      <c r="C17" s="30">
        <v>5.9729999999999999</v>
      </c>
    </row>
    <row r="18" spans="2:3" x14ac:dyDescent="0.2">
      <c r="B18" s="29" t="s">
        <v>276</v>
      </c>
      <c r="C18" s="30">
        <v>5.1950000000000003</v>
      </c>
    </row>
    <row r="19" spans="2:3" x14ac:dyDescent="0.2">
      <c r="B19" s="29" t="s">
        <v>277</v>
      </c>
      <c r="C19" s="30">
        <v>4.5069999999999997</v>
      </c>
    </row>
    <row r="20" spans="2:3" x14ac:dyDescent="0.2">
      <c r="B20" s="29" t="s">
        <v>278</v>
      </c>
      <c r="C20" s="30">
        <v>3.93</v>
      </c>
    </row>
    <row r="21" spans="2:3" x14ac:dyDescent="0.2">
      <c r="B21" s="29" t="s">
        <v>279</v>
      </c>
      <c r="C21" s="30">
        <v>3.4470000000000001</v>
      </c>
    </row>
    <row r="22" spans="2:3" x14ac:dyDescent="0.2">
      <c r="B22" s="29" t="s">
        <v>280</v>
      </c>
      <c r="C22" s="30">
        <v>3.0310000000000001</v>
      </c>
    </row>
    <row r="23" spans="2:3" x14ac:dyDescent="0.2">
      <c r="B23" s="29" t="s">
        <v>281</v>
      </c>
      <c r="C23" s="30">
        <v>2.6739999999999999</v>
      </c>
    </row>
    <row r="24" spans="2:3" x14ac:dyDescent="0.2">
      <c r="B24" s="29" t="s">
        <v>282</v>
      </c>
      <c r="C24" s="30">
        <v>2.3889999999999998</v>
      </c>
    </row>
    <row r="25" spans="2:3" x14ac:dyDescent="0.2">
      <c r="B25" s="29" t="s">
        <v>283</v>
      </c>
      <c r="C25" s="30">
        <v>2.153</v>
      </c>
    </row>
    <row r="26" spans="2:3" x14ac:dyDescent="0.2">
      <c r="B26" s="29" t="s">
        <v>284</v>
      </c>
      <c r="C26" s="30">
        <v>1.954</v>
      </c>
    </row>
    <row r="27" spans="2:3" x14ac:dyDescent="0.2">
      <c r="B27" s="29" t="s">
        <v>285</v>
      </c>
      <c r="C27" s="30">
        <v>1.794</v>
      </c>
    </row>
    <row r="28" spans="2:3" x14ac:dyDescent="0.2">
      <c r="B28" s="29" t="s">
        <v>286</v>
      </c>
      <c r="C28" s="30">
        <v>1.64</v>
      </c>
    </row>
    <row r="29" spans="2:3" x14ac:dyDescent="0.2">
      <c r="B29" s="29" t="s">
        <v>287</v>
      </c>
      <c r="C29" s="30">
        <v>1.5049999999999999</v>
      </c>
    </row>
    <row r="30" spans="2:3" x14ac:dyDescent="0.2">
      <c r="B30" s="29" t="s">
        <v>288</v>
      </c>
      <c r="C30" s="30">
        <v>1.385</v>
      </c>
    </row>
    <row r="31" spans="2:3" x14ac:dyDescent="0.2">
      <c r="B31" s="29" t="s">
        <v>289</v>
      </c>
      <c r="C31" s="30">
        <v>1.266</v>
      </c>
    </row>
    <row r="32" spans="2:3" x14ac:dyDescent="0.2">
      <c r="B32" s="29" t="s">
        <v>290</v>
      </c>
      <c r="C32" s="30">
        <v>1.1659999999999999</v>
      </c>
    </row>
    <row r="33" spans="2:3" x14ac:dyDescent="0.2">
      <c r="B33" s="29" t="s">
        <v>291</v>
      </c>
      <c r="C33" s="30">
        <v>1.0660000000000001</v>
      </c>
    </row>
    <row r="34" spans="2:3" x14ac:dyDescent="0.2">
      <c r="B34" s="29" t="s">
        <v>292</v>
      </c>
      <c r="C34" s="30">
        <v>0.97699999999999998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8"/>
  <sheetViews>
    <sheetView workbookViewId="0"/>
  </sheetViews>
  <sheetFormatPr baseColWidth="10" defaultColWidth="8.75" defaultRowHeight="11" x14ac:dyDescent="0.15"/>
  <cols>
    <col min="1" max="1" width="116.75" customWidth="1"/>
  </cols>
  <sheetData>
    <row r="1" spans="1:1" x14ac:dyDescent="0.15">
      <c r="A1" s="18" t="s">
        <v>3</v>
      </c>
    </row>
    <row r="2" spans="1:1" ht="22" x14ac:dyDescent="0.15">
      <c r="A2" s="19" t="s">
        <v>295</v>
      </c>
    </row>
    <row r="3" spans="1:1" x14ac:dyDescent="0.15">
      <c r="A3" s="20" t="s">
        <v>296</v>
      </c>
    </row>
    <row r="4" spans="1:1" ht="22" x14ac:dyDescent="0.15">
      <c r="A4" s="20" t="s">
        <v>297</v>
      </c>
    </row>
    <row r="5" spans="1:1" ht="33" x14ac:dyDescent="0.15">
      <c r="A5" s="20" t="s">
        <v>298</v>
      </c>
    </row>
    <row r="6" spans="1:1" x14ac:dyDescent="0.15">
      <c r="A6" s="20" t="s">
        <v>299</v>
      </c>
    </row>
    <row r="7" spans="1:1" x14ac:dyDescent="0.15">
      <c r="A7" s="20" t="s">
        <v>300</v>
      </c>
    </row>
    <row r="8" spans="1:1" x14ac:dyDescent="0.15">
      <c r="A8" s="20" t="s">
        <v>301</v>
      </c>
    </row>
    <row r="9" spans="1:1" x14ac:dyDescent="0.15">
      <c r="A9" s="21" t="s">
        <v>302</v>
      </c>
    </row>
    <row r="10" spans="1:1" x14ac:dyDescent="0.15">
      <c r="A10" s="21" t="s">
        <v>303</v>
      </c>
    </row>
    <row r="11" spans="1:1" x14ac:dyDescent="0.15">
      <c r="A11" s="21" t="s">
        <v>304</v>
      </c>
    </row>
    <row r="12" spans="1:1" ht="22" x14ac:dyDescent="0.15">
      <c r="A12" s="21" t="s">
        <v>305</v>
      </c>
    </row>
    <row r="13" spans="1:1" x14ac:dyDescent="0.15">
      <c r="A13" s="21" t="s">
        <v>306</v>
      </c>
    </row>
    <row r="14" spans="1:1" x14ac:dyDescent="0.15">
      <c r="A14" s="21" t="s">
        <v>307</v>
      </c>
    </row>
    <row r="15" spans="1:1" x14ac:dyDescent="0.15">
      <c r="A15" s="21" t="s">
        <v>308</v>
      </c>
    </row>
    <row r="16" spans="1:1" x14ac:dyDescent="0.15">
      <c r="A16" s="21" t="s">
        <v>309</v>
      </c>
    </row>
    <row r="17" spans="1:1" x14ac:dyDescent="0.15">
      <c r="A17" s="21" t="s">
        <v>310</v>
      </c>
    </row>
    <row r="18" spans="1:1" x14ac:dyDescent="0.15">
      <c r="A18" s="21" t="s">
        <v>311</v>
      </c>
    </row>
    <row r="19" spans="1:1" x14ac:dyDescent="0.15">
      <c r="A19" s="21" t="s">
        <v>312</v>
      </c>
    </row>
    <row r="20" spans="1:1" x14ac:dyDescent="0.15">
      <c r="A20" s="21" t="s">
        <v>313</v>
      </c>
    </row>
    <row r="21" spans="1:1" x14ac:dyDescent="0.15">
      <c r="A21" s="21" t="s">
        <v>314</v>
      </c>
    </row>
    <row r="22" spans="1:1" x14ac:dyDescent="0.15">
      <c r="A22" s="21" t="s">
        <v>315</v>
      </c>
    </row>
    <row r="23" spans="1:1" x14ac:dyDescent="0.15">
      <c r="A23" s="21" t="s">
        <v>316</v>
      </c>
    </row>
    <row r="24" spans="1:1" x14ac:dyDescent="0.15">
      <c r="A24" s="21" t="s">
        <v>317</v>
      </c>
    </row>
    <row r="25" spans="1:1" x14ac:dyDescent="0.15">
      <c r="A25" s="21" t="s">
        <v>318</v>
      </c>
    </row>
    <row r="26" spans="1:1" x14ac:dyDescent="0.15">
      <c r="A26" s="21" t="s">
        <v>319</v>
      </c>
    </row>
    <row r="27" spans="1:1" x14ac:dyDescent="0.15">
      <c r="A27" s="21" t="s">
        <v>320</v>
      </c>
    </row>
    <row r="28" spans="1:1" x14ac:dyDescent="0.15">
      <c r="A28" s="21" t="s">
        <v>321</v>
      </c>
    </row>
    <row r="29" spans="1:1" x14ac:dyDescent="0.15">
      <c r="A29" s="21" t="s">
        <v>322</v>
      </c>
    </row>
    <row r="30" spans="1:1" x14ac:dyDescent="0.15">
      <c r="A30" s="21" t="s">
        <v>323</v>
      </c>
    </row>
    <row r="31" spans="1:1" x14ac:dyDescent="0.15">
      <c r="A31" s="21" t="s">
        <v>324</v>
      </c>
    </row>
    <row r="32" spans="1:1" ht="22" x14ac:dyDescent="0.15">
      <c r="A32" s="21" t="s">
        <v>325</v>
      </c>
    </row>
    <row r="33" spans="1:1" x14ac:dyDescent="0.15">
      <c r="A33" s="21" t="s">
        <v>326</v>
      </c>
    </row>
    <row r="34" spans="1:1" x14ac:dyDescent="0.15">
      <c r="A34" s="21" t="s">
        <v>327</v>
      </c>
    </row>
    <row r="35" spans="1:1" x14ac:dyDescent="0.15">
      <c r="A35" s="21" t="s">
        <v>328</v>
      </c>
    </row>
    <row r="36" spans="1:1" x14ac:dyDescent="0.15">
      <c r="A36" s="21" t="s">
        <v>329</v>
      </c>
    </row>
    <row r="37" spans="1:1" x14ac:dyDescent="0.15">
      <c r="A37" s="21" t="s">
        <v>330</v>
      </c>
    </row>
    <row r="38" spans="1:1" x14ac:dyDescent="0.15">
      <c r="A38" s="21" t="s">
        <v>331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ESTIMATES</vt:lpstr>
      <vt:lpstr>MEDIUM VARIANT</vt:lpstr>
      <vt:lpstr>USA</vt:lpstr>
      <vt:lpstr>NOTES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2017-06-09T01:25:39Z</dcterms:created>
  <dcterms:modified xsi:type="dcterms:W3CDTF">2017-09-07T03:58:47Z</dcterms:modified>
</cp:coreProperties>
</file>